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120" windowWidth="19440" windowHeight="12120"/>
  </bookViews>
  <sheets>
    <sheet name="Closeouts" sheetId="3" r:id="rId1"/>
    <sheet name="Sheet1" sheetId="5" state="hidden" r:id="rId2"/>
  </sheets>
  <definedNames>
    <definedName name="CLOS" localSheetId="0">Closeouts!$C:$C</definedName>
    <definedName name="CLOSE">Closeouts!$C:$C</definedName>
    <definedName name="CURR">#REF!</definedName>
    <definedName name="DATA">Sheet1!$1:$1048576</definedName>
    <definedName name="OPPO">#REF!</definedName>
    <definedName name="_xlnm.Print_Area" localSheetId="0">Closeouts!$B$1:$I$39</definedName>
    <definedName name="_xlnm.Print_Titles" localSheetId="0">Closeouts!$8:$8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3" l="1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1" i="3" l="1"/>
</calcChain>
</file>

<file path=xl/sharedStrings.xml><?xml version="1.0" encoding="utf-8"?>
<sst xmlns="http://schemas.openxmlformats.org/spreadsheetml/2006/main" count="4047" uniqueCount="1590">
  <si>
    <t>CA</t>
  </si>
  <si>
    <t>UOM</t>
  </si>
  <si>
    <t>IMAGE</t>
  </si>
  <si>
    <t>DESCRIPTION</t>
  </si>
  <si>
    <t>STOCK QUANTITY</t>
  </si>
  <si>
    <t>CASE PACK</t>
  </si>
  <si>
    <t>TOTAL EACHES</t>
  </si>
  <si>
    <t>ELEMENT 5-12 CAN COOLER</t>
  </si>
  <si>
    <t>ELEMENT 5- 24 CAN COOLER</t>
  </si>
  <si>
    <t>RADIANCE 6 CAN COOLER- PINK /TEAL/NAVY</t>
  </si>
  <si>
    <t>18 CUBE ICE MAT_TRILINGUAL</t>
  </si>
  <si>
    <t>16oz Compact Bottle</t>
  </si>
  <si>
    <t>SS Vac Insulated 12oz Straw Bottle - Cars</t>
  </si>
  <si>
    <t>SS VAC INS 12OZ STRAW BOTTLE - FROZEN</t>
  </si>
  <si>
    <t>CARS NOVELTY MCQUEEN CAR</t>
  </si>
  <si>
    <t>FROZEN NOVELTY SNOWFLAKE KIT</t>
  </si>
  <si>
    <t>SS VAC INSULATED 10OZ FOOD JAR - CARS</t>
  </si>
  <si>
    <t>SS VAC INSULATED 10OZ FOOD JAR - HELLO KITTY</t>
  </si>
  <si>
    <t>PRINCESS DUAL LUNCH KIT</t>
  </si>
  <si>
    <t>URBAN ELEMENTS BEVERAGE TUMBLER_500 ML</t>
  </si>
  <si>
    <t>Vac Ins SS 16oz Mug - Matte Black</t>
  </si>
  <si>
    <t>16oz SS Double Wall Travel Mug - Black</t>
  </si>
  <si>
    <t>SS Vac Insulated 24oz Hydration Bottle - Charcoal</t>
  </si>
  <si>
    <t>SS Vac Insulated 710ml Hydration Bottle - Charcoal</t>
  </si>
  <si>
    <t>530ml SS Vac Ins Hydration Bottle</t>
  </si>
  <si>
    <t>710ml SS Vac Ins Hydration Bottle</t>
  </si>
  <si>
    <t>UNDER ARMOUR SQUEEZABLE BOTTLE_32 OZ</t>
  </si>
  <si>
    <t>1.2L Food &amp; Beverage Bottle</t>
  </si>
  <si>
    <t>17oz Food Jar - Asst Colors</t>
  </si>
  <si>
    <t>16oz Travel Mug</t>
  </si>
  <si>
    <t>16oz Travel Tumbler</t>
  </si>
  <si>
    <t>20oz Travel Mug</t>
  </si>
  <si>
    <t>25oz Beverage Bottle - Asst Colors</t>
  </si>
  <si>
    <t>25oz Beverage Bottle</t>
  </si>
  <si>
    <t>24oz. Hydration Bottle - Magenta</t>
  </si>
  <si>
    <t>24oz. Hydration Bottle - Pink</t>
  </si>
  <si>
    <t>26oz. Hydration Bottle - Olive Green</t>
  </si>
  <si>
    <t>24oz. Hydration Bottle - Assorted Colors</t>
  </si>
  <si>
    <t>710ml Tritan Hydration Bottle With Meter - Teal</t>
  </si>
  <si>
    <t>C63024006</t>
  </si>
  <si>
    <t>C63012006</t>
  </si>
  <si>
    <t>C93006006</t>
  </si>
  <si>
    <t>IP5018TRI</t>
  </si>
  <si>
    <t>2410TRI2</t>
  </si>
  <si>
    <t>F4015CRWC6</t>
  </si>
  <si>
    <t>F4015FZT6</t>
  </si>
  <si>
    <t>K43072TC</t>
  </si>
  <si>
    <t>K45078TC</t>
  </si>
  <si>
    <t>F3005CRWC6</t>
  </si>
  <si>
    <t>F3005HK6</t>
  </si>
  <si>
    <t>FEI501BRUE4</t>
  </si>
  <si>
    <t>SK1000BKTRI4</t>
  </si>
  <si>
    <t>TS1404BK4</t>
  </si>
  <si>
    <t>TS4020CHTRI4</t>
  </si>
  <si>
    <t>TS4020CHWC4</t>
  </si>
  <si>
    <t>TS4060SSC6</t>
  </si>
  <si>
    <t>UP4800RY6TRI</t>
  </si>
  <si>
    <t>DF2212TRIA2</t>
  </si>
  <si>
    <t>GG3000ATRI6</t>
  </si>
  <si>
    <t>GP1000TRI6</t>
  </si>
  <si>
    <t>GP1010TRI6</t>
  </si>
  <si>
    <t>GP1500TRI6</t>
  </si>
  <si>
    <t>GS2100ATRI6</t>
  </si>
  <si>
    <t>GS2100TRI6</t>
  </si>
  <si>
    <t>HP4000MGTRI6</t>
  </si>
  <si>
    <t>HP4000PKTRI6</t>
  </si>
  <si>
    <t>HP4050OGTRI6</t>
  </si>
  <si>
    <t>HP4100ATRI6</t>
  </si>
  <si>
    <t>HP4100TLC6</t>
  </si>
  <si>
    <t>TS4070SSC6</t>
  </si>
  <si>
    <t>HERITAGE 24 CAN TOTE</t>
  </si>
  <si>
    <t>ELEMENT 5 6 CAN COOLER - LIME</t>
  </si>
  <si>
    <t>ELEMENT 5 12 CAN COOLER - LIME</t>
  </si>
  <si>
    <t>ELEMENT 5 24 CAN COOLER - LIME</t>
  </si>
  <si>
    <t>C85006006LM</t>
  </si>
  <si>
    <t>C85012006LM</t>
  </si>
  <si>
    <t>C85024006LM</t>
  </si>
  <si>
    <t>C45024003</t>
  </si>
  <si>
    <t>2340TRI6</t>
  </si>
  <si>
    <t>2700TRI6</t>
  </si>
  <si>
    <t>BS5344TS3</t>
  </si>
  <si>
    <t>BS5344WG3</t>
  </si>
  <si>
    <t>C45006004</t>
  </si>
  <si>
    <t>C85012006BL</t>
  </si>
  <si>
    <t>C85024006BL</t>
  </si>
  <si>
    <t>DF4030AWC6</t>
  </si>
  <si>
    <t>F3005FZ6</t>
  </si>
  <si>
    <t>F4015FZ6</t>
  </si>
  <si>
    <t>F4015HK6</t>
  </si>
  <si>
    <t>F4016LC6</t>
  </si>
  <si>
    <t>F4016NT6</t>
  </si>
  <si>
    <t>F4016PP6</t>
  </si>
  <si>
    <t>F4016SG6</t>
  </si>
  <si>
    <t>GS3300TRI6</t>
  </si>
  <si>
    <t>HP4100OGTRI6</t>
  </si>
  <si>
    <t>K216048006</t>
  </si>
  <si>
    <t>K316026006</t>
  </si>
  <si>
    <t>K316042006C</t>
  </si>
  <si>
    <t>K316070006</t>
  </si>
  <si>
    <t>K316078006</t>
  </si>
  <si>
    <t>K316081006</t>
  </si>
  <si>
    <t>K316114006</t>
  </si>
  <si>
    <t>K35078006</t>
  </si>
  <si>
    <t>K45763</t>
  </si>
  <si>
    <t>K45815006</t>
  </si>
  <si>
    <t>NP4000PTW6</t>
  </si>
  <si>
    <t>NS100BK004</t>
  </si>
  <si>
    <t>NS402BK4</t>
  </si>
  <si>
    <t>NS402BU4</t>
  </si>
  <si>
    <t>TS1010SS4</t>
  </si>
  <si>
    <t>TS1014PK4</t>
  </si>
  <si>
    <t>TS1404CH4</t>
  </si>
  <si>
    <t>TS1404PU4</t>
  </si>
  <si>
    <t>TS4003ACTC4</t>
  </si>
  <si>
    <t>TS4030SS4</t>
  </si>
  <si>
    <t>TS4034PK4</t>
  </si>
  <si>
    <t>TS4050SS4</t>
  </si>
  <si>
    <t>TS4504BK4</t>
  </si>
  <si>
    <t>TS4504CH4</t>
  </si>
  <si>
    <t>TS4504PU4</t>
  </si>
  <si>
    <t>UP4100CP6</t>
  </si>
  <si>
    <t>UP4800CL6</t>
  </si>
  <si>
    <t>16 oz SS Food Jar w/Spoon</t>
  </si>
  <si>
    <t>SS Vacuum 12oz. Can Insulator</t>
  </si>
  <si>
    <t>10oz SS Vac Ins Foogo Sippy Cup - Teal/Smoke</t>
  </si>
  <si>
    <t>10oz SS Vac Ins Foogo Sippy Cup - Watermelon/Green</t>
  </si>
  <si>
    <t>HERITAGE 6 CAN COOLER</t>
  </si>
  <si>
    <t>ELEMENT 5 12 CAN COOLER - BLUE</t>
  </si>
  <si>
    <t>ELEMENT 5 24 CAN COOLER - BLUE</t>
  </si>
  <si>
    <t>470ML SS TRAVEL MUG ASST COLORS</t>
  </si>
  <si>
    <t>SS VAC INSULATED 10OZ FOOD JAR - FROZEN</t>
  </si>
  <si>
    <t>SS Vac Insulated 12oz Straw Bottle - Frozen</t>
  </si>
  <si>
    <t>SS Vac Insulated 12oz Straw Bottle - Hello Kitty</t>
  </si>
  <si>
    <t>SS Vac Insulated 12oz Straw Bottle - Little Charmers</t>
  </si>
  <si>
    <t>SS Vac Insulated 12oz Straw Bottle - Teenage Mutant Ninja Turtles (TV)</t>
  </si>
  <si>
    <t>SS Vac Insulated 12oz Straw Bottle - Paw Patrol</t>
  </si>
  <si>
    <t>SS Vac Insulated 12oz Straw Bottle - Supergirl</t>
  </si>
  <si>
    <t>12oz Food Jar</t>
  </si>
  <si>
    <t>710ml Tritan Hydration Bottle With Meter - Olive Green</t>
  </si>
  <si>
    <t>LITTLE CHARMERS SOFT LUNCH KIT</t>
  </si>
  <si>
    <t>HELLO KITTY DUAL LUNCH KIT</t>
  </si>
  <si>
    <t>PAW PATROL DUAL LUNCH KIT-CANADA ONLY</t>
  </si>
  <si>
    <t>FROZEN DUAL LUNCH KIT</t>
  </si>
  <si>
    <t>FINDING DORY DUAL LUNCH KIT</t>
  </si>
  <si>
    <t>SUPERGIRL DUAL LUNCH KIT W/CAPE</t>
  </si>
  <si>
    <t>UNDER ARMOUR GIRL LUNCH COOLER - XO DOT</t>
  </si>
  <si>
    <t>STAR WARS MOVIE EP VII NOVELTY METAL KIT</t>
  </si>
  <si>
    <t>22oz Hydration Bottle Asst - Teal Green and Plum</t>
  </si>
  <si>
    <t>Sipp 16oz Travel Mug - Black</t>
  </si>
  <si>
    <t>Sipp 16oz Direct Drink Bottle - Black</t>
  </si>
  <si>
    <t>SS Vac Ins 16oz Direct Drink Bottle - Burgundy</t>
  </si>
  <si>
    <t>16oz Vac Ins SS Mug</t>
  </si>
  <si>
    <t>16oz Vac Ins SS Mug - Pink</t>
  </si>
  <si>
    <t>16oz SS Double Wall Travel Mug - Charcoal and Lime Accents</t>
  </si>
  <si>
    <t>16oz SS Double Wall Travel Mug - Purple and Magenta Accents</t>
  </si>
  <si>
    <t>SS Vac Insulated 530ml Hydration Bottle - Cherry Blossom and Matte Purple</t>
  </si>
  <si>
    <t>18oz Vac Ins SS Cold Dome</t>
  </si>
  <si>
    <t>18oz Vac Ins SS Cold Dome - Pink</t>
  </si>
  <si>
    <t>22oz Vac Ins SS Cold Dome</t>
  </si>
  <si>
    <t>16oz SS Vac Ins Double Wall Backpack Bottle - Black</t>
  </si>
  <si>
    <t>16oz SS Vac Ins Double Wall Backpack Bottle - Charcoal and Lime accents</t>
  </si>
  <si>
    <t>16oz SS Vac Ins Double Wall Backpack Bottle - Purple and Magenta accents</t>
  </si>
  <si>
    <t>24oz LDPE Bottle - Capri</t>
  </si>
  <si>
    <t>32oz LDPE Bottle - Clear</t>
  </si>
  <si>
    <t>710BKTRI2</t>
  </si>
  <si>
    <t>1L Glass Vacuum Carafe - Black</t>
  </si>
  <si>
    <t>B3004WG2</t>
  </si>
  <si>
    <t>10 oz. Food Jar - Watermelon/Green</t>
  </si>
  <si>
    <t>F3005SW6</t>
  </si>
  <si>
    <t>SS VAC INSULATED 10OZ FOOD JAR - STAR WARS CLASSIC</t>
  </si>
  <si>
    <t>F3005SWM6</t>
  </si>
  <si>
    <t>SS VAC INSULATED 10OZ FOOD JAR - STAR WARS EP VII MOVIE</t>
  </si>
  <si>
    <t>F3006LM6</t>
  </si>
  <si>
    <t>SS Vac Insulated 10oz Food Jar - Lime Green PMS 368</t>
  </si>
  <si>
    <t>F3006VI6</t>
  </si>
  <si>
    <t>SS Vac Insulated 10oz Food Jar - Violet (PMS Violet C)</t>
  </si>
  <si>
    <t>F4015SWM6</t>
  </si>
  <si>
    <t>SS Vac Insulated 12oz Straw Bottle - Star Wars EP VII Movie</t>
  </si>
  <si>
    <t>F4016FZ6</t>
  </si>
  <si>
    <t>F4016HK6</t>
  </si>
  <si>
    <t>F4016LM6</t>
  </si>
  <si>
    <t>SS Vac Insulated 12oz Straw Bottle - Lime Green (PMS 368)</t>
  </si>
  <si>
    <t>F9006BD27</t>
  </si>
  <si>
    <t>27pc Floor Display Assorted Botles and Food Jars - Pink and Blue</t>
  </si>
  <si>
    <t>K25315006</t>
  </si>
  <si>
    <t>STAR WARS MOVIE EP VII SOFT LUNCH KIT</t>
  </si>
  <si>
    <t>K35215006</t>
  </si>
  <si>
    <t>STAR WARS MOVIE EP VII DUAL LUNCH KIT</t>
  </si>
  <si>
    <t>K816070030C</t>
  </si>
  <si>
    <t>30 PC. 12 OZ. DISNEY PRINCESS FUNTAINER BOTTLE AND SOFT KIT ASSORTMENT - CANADA</t>
  </si>
  <si>
    <t>K816099030A</t>
  </si>
  <si>
    <t>30 PC. 12 OZ. FUNTAINER BOTTLE AND SOFT KIT ASSORTMENT - CANADA ONLY</t>
  </si>
  <si>
    <t>K816099032A</t>
  </si>
  <si>
    <t>32 PC LICENSED SOFT KIT DISPLAY ASSORTMENT - CANADA ONLY</t>
  </si>
  <si>
    <t>NS105BK4TRI</t>
  </si>
  <si>
    <t>THERMOS TRAVEL TUMBLER_16OZ BLACK</t>
  </si>
  <si>
    <t>NS402PL4TRI</t>
  </si>
  <si>
    <t>PREMIUM VW LEAK-PROOF BTL_470 ML PLUM</t>
  </si>
  <si>
    <t>TGM1000SS4</t>
  </si>
  <si>
    <t>SS Vac Ins. 34oz. - 1.0L Serving Carafe</t>
  </si>
  <si>
    <t>TGM10SC</t>
  </si>
  <si>
    <t>1 QT S/S CARAFE-NSF CERTIFIED</t>
  </si>
  <si>
    <t>TGS10SC</t>
  </si>
  <si>
    <t>1.0 L SS VACUM CARAFE-NSF CERTIFIED</t>
  </si>
  <si>
    <t>TS4004A4</t>
  </si>
  <si>
    <t>SS Vac Insulated 18oz Hydration Bottle - Brooke/Purple Asst</t>
  </si>
  <si>
    <t>F3006HKWC6</t>
  </si>
  <si>
    <t>SS VAC INSULATED 10OZ FOOD JAR - HELLO KITTY WALMART EXCL</t>
  </si>
  <si>
    <t>F4015SM6</t>
  </si>
  <si>
    <t>SS Vac Insulated 12oz Straw Bottle - Charcoal</t>
  </si>
  <si>
    <t>GP1010ATRI6</t>
  </si>
  <si>
    <t>16oz Travel Tumbler - Asst Colors</t>
  </si>
  <si>
    <t>HP4065CRWC4</t>
  </si>
  <si>
    <t>12oz Tritan Straw Bottle -  Cars</t>
  </si>
  <si>
    <t>HP4065PNWC4</t>
  </si>
  <si>
    <t>12oz. Tritan Straw Bottle - Princess</t>
  </si>
  <si>
    <t>UP4311NL6TRI</t>
  </si>
  <si>
    <t>18oz Tritan Bottle w/ Straw Top - Locker Tag Pattern</t>
  </si>
  <si>
    <t>K8239908WM</t>
  </si>
  <si>
    <t>CARS SOFT LUNCH KIT ASST_MCQUEEN &amp; MATER_8 PC PDQ</t>
  </si>
  <si>
    <t>K25126003W</t>
  </si>
  <si>
    <t>HELLO KITTY SOFT - WALMART EXCLUSIVE</t>
  </si>
  <si>
    <t>K45378003W</t>
  </si>
  <si>
    <t>Frozen Olaf Soft Kit</t>
  </si>
  <si>
    <t>K45378WC9</t>
  </si>
  <si>
    <t>FROZEN OLAF SOFT LUNCH KIT</t>
  </si>
  <si>
    <t>K316202006</t>
  </si>
  <si>
    <t>BATMAN V. SUPERMAN MOVIE DUAL SIDED DUAL LUNCH KIT W/CAPE</t>
  </si>
  <si>
    <t>K35170TC</t>
  </si>
  <si>
    <t>PRINCESS PALACE PETS DUAL KIT</t>
  </si>
  <si>
    <t>K42201T</t>
  </si>
  <si>
    <t>Barbie Novelty Purse</t>
  </si>
  <si>
    <t>C05006004CR</t>
  </si>
  <si>
    <t>ESSENTIALS 6 CAN COOLER -CRANBERRY</t>
  </si>
  <si>
    <t>C816099030</t>
  </si>
  <si>
    <t>30 PC. 12 OZ. FUNTAINER BOTTLE/ESSENTIALS SOFT KIT ASSORTMENT - CANADA ONLY</t>
  </si>
  <si>
    <t>K816002030C</t>
  </si>
  <si>
    <t>30 PC. 12 OZ. BATMAN V SUPERMAN MOVIE FUNTAINER BOTTLE AND SOFT KIT ASSORTMENT - CANADA</t>
  </si>
  <si>
    <t>HP4040MGTRI6</t>
  </si>
  <si>
    <t>18oz. Hydration Bottle - Magenta</t>
  </si>
  <si>
    <t>HP4040OGTRI6</t>
  </si>
  <si>
    <t>18oz. Hydration Bottle - Olive Green</t>
  </si>
  <si>
    <t>HP4050DPTRI6</t>
  </si>
  <si>
    <t>26oz. Hydration Bottle - Deep Purple</t>
  </si>
  <si>
    <t>F3004MH6M</t>
  </si>
  <si>
    <t>SS Vac Insulated 10oz Food Jar - Monster High</t>
  </si>
  <si>
    <t>K22071003</t>
  </si>
  <si>
    <t>FAIRIES SOFT LUNCH KIT_3 PK</t>
  </si>
  <si>
    <t>K22071008WM</t>
  </si>
  <si>
    <t>FAIRIES SOFT LUNCH KIT_8 PC PDQ</t>
  </si>
  <si>
    <t>K22171006</t>
  </si>
  <si>
    <t>FAIRIES SOFT LUNCH KIT</t>
  </si>
  <si>
    <t>K24044006</t>
  </si>
  <si>
    <t>MONSTER HIGH SOFT LUNCH KIT</t>
  </si>
  <si>
    <t>K24070003</t>
  </si>
  <si>
    <t>PRINCESS SOFT LUNCH KIT</t>
  </si>
  <si>
    <t>K24070006</t>
  </si>
  <si>
    <t>K24070WC</t>
  </si>
  <si>
    <t>K24072006</t>
  </si>
  <si>
    <t>CARS SOFT LUNCH KIT</t>
  </si>
  <si>
    <t>K22172006</t>
  </si>
  <si>
    <t>K23072003</t>
  </si>
  <si>
    <t>CARS STANDARD SOFT KIT</t>
  </si>
  <si>
    <t>K33026006</t>
  </si>
  <si>
    <t>K24175TC</t>
  </si>
  <si>
    <t>MINNIES BOW-TIQUE SOFT LUNCH KIT</t>
  </si>
  <si>
    <t>K34115TC</t>
  </si>
  <si>
    <t>STAR WARS REBELS DUAL LUNCH KIT</t>
  </si>
  <si>
    <t>K44070TC</t>
  </si>
  <si>
    <t>PRINCESS NOVELTY PURSE LUNCH KIT</t>
  </si>
  <si>
    <t>K44144WC</t>
  </si>
  <si>
    <t>MONSTER HIGH NOVELTY  LUNCH KIT</t>
  </si>
  <si>
    <t>K22175006</t>
  </si>
  <si>
    <t>MINNIE MOUSE SOFT KIT</t>
  </si>
  <si>
    <t>K22270003</t>
  </si>
  <si>
    <t>PRINCESS SOFT LUNCH KIT_3 PK</t>
  </si>
  <si>
    <t>K23170003</t>
  </si>
  <si>
    <t>DISNEY PRINCESS SOFT KIT</t>
  </si>
  <si>
    <t>K23175006</t>
  </si>
  <si>
    <t>MINNIE SOFT LUNCH KIT</t>
  </si>
  <si>
    <t>K43070TC</t>
  </si>
  <si>
    <t>DISNEY PRINCESS NOVELTY PURSE LUNCH KIT</t>
  </si>
  <si>
    <t>K43201006</t>
  </si>
  <si>
    <t>BARBIE NOVELTY PURSE LUNCH KIT</t>
  </si>
  <si>
    <t>K21070008WM</t>
  </si>
  <si>
    <t>*PRINCESS LUNCH KIT_8 PC PDQ*</t>
  </si>
  <si>
    <t>K20111006CDN</t>
  </si>
  <si>
    <t>*DISNEY PRINCESS STANDARD LUNCH KIT*</t>
  </si>
  <si>
    <t>K21070003</t>
  </si>
  <si>
    <t>*DISNEY CARS STANDARD LUNCH KIT*</t>
  </si>
  <si>
    <t>K20331003CDN</t>
  </si>
  <si>
    <t>K40331003CDN</t>
  </si>
  <si>
    <t>*DISNEY CARS NOVELTY LUNCH KIT_3 PK*</t>
  </si>
  <si>
    <t>K22070006</t>
  </si>
  <si>
    <t>*PRINCESS SOFT LUNCH KIT*</t>
  </si>
  <si>
    <t>K61071003</t>
  </si>
  <si>
    <t>*DISNEY FAIRIES LUNCH SACK*</t>
  </si>
  <si>
    <t>K40111003CDN</t>
  </si>
  <si>
    <t>*DISNEY PRINCESS NOVELTY LUNCH KIT_3 PK*</t>
  </si>
  <si>
    <t>K22044006</t>
  </si>
  <si>
    <t>K23006WC</t>
  </si>
  <si>
    <t>K23006006</t>
  </si>
  <si>
    <t>MONSTER UNIVERSITY SOFT LUNCH KIT</t>
  </si>
  <si>
    <t>C53306004</t>
  </si>
  <si>
    <t>INSULATED LUNCH TOTE - CHERRY BLOSSOM/DAHLIA</t>
  </si>
  <si>
    <r>
      <t>ITEM</t>
    </r>
    <r>
      <rPr>
        <sz val="10"/>
        <color theme="1" tint="0.34998626667073579"/>
        <rFont val="Franklin Gothic Book"/>
        <family val="2"/>
      </rPr>
      <t>'</t>
    </r>
  </si>
  <si>
    <t>HP4000MGC6</t>
  </si>
  <si>
    <t>INTAK HYDRATION BOTTLE_24 OZ MAGENTA</t>
  </si>
  <si>
    <t>K216042WC9</t>
  </si>
  <si>
    <t>K216044WC9</t>
  </si>
  <si>
    <t>K216081WC9</t>
  </si>
  <si>
    <t>F3005FZAW4</t>
  </si>
  <si>
    <t>F3005FZWC6</t>
  </si>
  <si>
    <t>F4045AWC6</t>
  </si>
  <si>
    <t>H2004GP6</t>
  </si>
  <si>
    <t>UP4900BK4</t>
  </si>
  <si>
    <t>PAW PATROL SOFT LUNCH KIT</t>
  </si>
  <si>
    <t>FINDING DORY SOFT LUNCH  KIT</t>
  </si>
  <si>
    <t>SS VAC INSULATED 10OZ FOOD JAR - FROZEN ASSORTMENT</t>
  </si>
  <si>
    <t>SS VAC INS 470ML HYDRATION BOTTLE ASST - SMOKE AND PURPLE</t>
  </si>
  <si>
    <t>SS VAC INS 16OZ BOTTLE - THERMOS Gray Plaid</t>
  </si>
  <si>
    <t>64oz UA Hydration Bottle</t>
  </si>
  <si>
    <t>K316002006</t>
  </si>
  <si>
    <t>GS2000TRI6</t>
  </si>
  <si>
    <t>BATMAN V. SUPERMAN MOVIE DUAL LUNCH KIT</t>
  </si>
  <si>
    <t>17oz Beverage Bottle</t>
  </si>
  <si>
    <t>182350AMT</t>
  </si>
  <si>
    <t>182500AMT</t>
  </si>
  <si>
    <t>C31501004</t>
  </si>
  <si>
    <t>ESSENTIALS LUNCH BOX</t>
  </si>
  <si>
    <t>C55009004AC</t>
  </si>
  <si>
    <t>RAYA MASS 9 CAN LUNCH DUFFLE - ARCADIAN</t>
  </si>
  <si>
    <t>C55209004BK</t>
  </si>
  <si>
    <t>RAYA PREMIUM 9 CAN LUNCH DUFFLE - BROOKE</t>
  </si>
  <si>
    <t>C55209004HN</t>
  </si>
  <si>
    <t>RAYA PREMIUM 9 CAN LUNCH DUFFLE - HARLAN</t>
  </si>
  <si>
    <t>C83501006W</t>
  </si>
  <si>
    <t>CINCH SACK ASSORTMENT, 2 BLUE, 2 PINK, 2 BLACK</t>
  </si>
  <si>
    <t>F3005FZWC4</t>
  </si>
  <si>
    <t>F3006HK6</t>
  </si>
  <si>
    <t>SS VAC INSULATED 10OZ FOOD JAR- Hello Kitty</t>
  </si>
  <si>
    <t>K316013006</t>
  </si>
  <si>
    <t>SPIDER-MAN WEB WARRIORS DUAL LUNCH KIT</t>
  </si>
  <si>
    <t>N417074006</t>
  </si>
  <si>
    <t>SWEET TREATS  SCALLOPED LUNCH SACK</t>
  </si>
  <si>
    <t>N417395006</t>
  </si>
  <si>
    <t>GINGHAM AND PLAID NOVELTY DUAL - BLUE AND PINK</t>
  </si>
  <si>
    <t>HP4066HKWC4</t>
  </si>
  <si>
    <t>12oz. Tritan Straw Bottle - Hello Kitty Walmart Excl</t>
  </si>
  <si>
    <t>2330AMT4</t>
  </si>
  <si>
    <t>S/S 10 OZ FOOD JAR ASSORTED COLOURS 4 PACK</t>
  </si>
  <si>
    <t>2340W4</t>
  </si>
  <si>
    <t>470ML SS FOOD JAR WITH SPOON</t>
  </si>
  <si>
    <t>2465CHTRI6</t>
  </si>
  <si>
    <t>18oz Hydration Bottle - Charcoal</t>
  </si>
  <si>
    <t>3410ACDN4</t>
  </si>
  <si>
    <t>1.0L Add-a-Cup Beverage Bottle - Asst Colors</t>
  </si>
  <si>
    <t>C07001WC2</t>
  </si>
  <si>
    <t>LUNCH LUGGER/HP BOTTLE COMBO - RED TRIM</t>
  </si>
  <si>
    <t>C07101WC2</t>
  </si>
  <si>
    <t>LUNCH LUGGER/HP BOTTLE COMBO - BLUE TRIM</t>
  </si>
  <si>
    <t>C54802WC4</t>
  </si>
  <si>
    <t>QUILTED DUAL LUNCH KIT - PURPLE AND GRAY</t>
  </si>
  <si>
    <t>C57009004</t>
  </si>
  <si>
    <t>RAYA 9 CAN DUFFLE - LATTICE</t>
  </si>
  <si>
    <t>C57119004</t>
  </si>
  <si>
    <t>RAYA 9 CAN DUFFLE - SQUARE</t>
  </si>
  <si>
    <t>C57518004</t>
  </si>
  <si>
    <t>RAYA 18 CAN TOTE - BLACK QUILTED</t>
  </si>
  <si>
    <t>C76424003</t>
  </si>
  <si>
    <t>HIGHLAND 24 CAN COOLER - TEAL/YELLOW</t>
  </si>
  <si>
    <t>C77303004</t>
  </si>
  <si>
    <t>BERKLEY DUAL LUNCH KIT - BLUE</t>
  </si>
  <si>
    <t>C77304004</t>
  </si>
  <si>
    <t>BERKLEY DUAL LUNCH KIT - LIME</t>
  </si>
  <si>
    <t>C93012006</t>
  </si>
  <si>
    <t>RADIANCE 12 CAN COOLER- PINK /TEAL/NAVY</t>
  </si>
  <si>
    <t>C93012006TL</t>
  </si>
  <si>
    <t>RADIANCE 12 CAN COOLER - TEAL</t>
  </si>
  <si>
    <t>C97006006</t>
  </si>
  <si>
    <t>RADIANCE 6 CAN COOLER - BLACK/RED</t>
  </si>
  <si>
    <t>C97024006</t>
  </si>
  <si>
    <t>RADIANCE 24 CAN COOLER - BLACK/RED</t>
  </si>
  <si>
    <t>DF2212WC4</t>
  </si>
  <si>
    <t>DS8105AWC4</t>
  </si>
  <si>
    <t>12oz SS Double Wall Ins Travel Tumbler PDQ Asst - Black. Lime, Pink</t>
  </si>
  <si>
    <t>F4015PPG6</t>
  </si>
  <si>
    <t>SS Vac Insulated 12oz Straw Bottle - Paw Patrol Girl</t>
  </si>
  <si>
    <t>FPG1901BL4</t>
  </si>
  <si>
    <t>64oz/1.9L Foam Ins. Bottle - Blue</t>
  </si>
  <si>
    <t>GP4016AWC6</t>
  </si>
  <si>
    <t>17oz Tritan Hydration Bottle Asst Colors - Midnight Blue and Purple</t>
  </si>
  <si>
    <t>HP4065FZWC4</t>
  </si>
  <si>
    <t>12oz. Tritan Straw Bottle - Frozen</t>
  </si>
  <si>
    <t>HP4065PPG6BRU</t>
  </si>
  <si>
    <t>12 OZ TRITAN STRAW BOTTLE - PAW PATROL GIRL</t>
  </si>
  <si>
    <t>HP4066PPWC4</t>
  </si>
  <si>
    <t>12 OZ TRITAN STRAW BOTTLE - PAW PATROL</t>
  </si>
  <si>
    <t>HP4066SPWC4</t>
  </si>
  <si>
    <t>12oz Tritan Straw Bottle -  Spider-Man Classic</t>
  </si>
  <si>
    <t>HP4067PP6</t>
  </si>
  <si>
    <t>HP4125AU6</t>
  </si>
  <si>
    <t>18 oz. BPA Free Eastman Tritan™ Hydration Bottle - Aubergine</t>
  </si>
  <si>
    <t>HP4505SM6C</t>
  </si>
  <si>
    <t>24oz. Tritan Hydration Bottle - Smoke - Canada</t>
  </si>
  <si>
    <t>NS1056GD4</t>
  </si>
  <si>
    <t>Sipp 16oz Travel Tumbler -  Gold</t>
  </si>
  <si>
    <t>NS1056RG4</t>
  </si>
  <si>
    <t>Sipp 16oz Travel Tumbler -  Rose Gold</t>
  </si>
  <si>
    <t>NS4026GD4</t>
  </si>
  <si>
    <t>Sipp 16oz Direct Drink Bottle -  Gold</t>
  </si>
  <si>
    <t>NS4026RG4</t>
  </si>
  <si>
    <t>Sipp 16oz Direct Drink Bottle -  Rose Gold</t>
  </si>
  <si>
    <t>SJ3004AWC6</t>
  </si>
  <si>
    <t>235ml Snak Jar - Asst Colors</t>
  </si>
  <si>
    <t>TP4706AU6</t>
  </si>
  <si>
    <t>24 oz. Tritan Sports Bottle w/ Covered Straw - Aubergine</t>
  </si>
  <si>
    <t>TP4706TL6</t>
  </si>
  <si>
    <t>24 oz. Tritan Sports Bottle w/ Covered Straw - Teal</t>
  </si>
  <si>
    <t>TS1404AWC4</t>
  </si>
  <si>
    <t>16oz SS Vac Ins Travel Mug PDQ Asst - Black and Orange</t>
  </si>
  <si>
    <t>TS3200SST6</t>
  </si>
  <si>
    <t>SS 12oz Microwavable Food Jar w/ Vac Ins Sleeve</t>
  </si>
  <si>
    <t>TS3200WC4</t>
  </si>
  <si>
    <t>Thermos 355ml SS Microwavable Food Jar w/ Vac Insulated Sleeve</t>
  </si>
  <si>
    <t>TS3430SS4</t>
  </si>
  <si>
    <t>36OZ SS VAC INS DUAL COMP FOOD JAR</t>
  </si>
  <si>
    <t>TS3430SSW4</t>
  </si>
  <si>
    <t>TS3456SM4</t>
  </si>
  <si>
    <t>18oz SS Vac Ins Dual Comp Food - Smoke_Blue</t>
  </si>
  <si>
    <t>TS4706SM4</t>
  </si>
  <si>
    <t>18 oz. Stainless Steel Sport Bottle w/ Covered Straw - Smoke</t>
  </si>
  <si>
    <t>TS4706TL4</t>
  </si>
  <si>
    <t>18 oz. Stainless Steel Sport Bottle w/ Covered Straw - Teal</t>
  </si>
  <si>
    <t>UP4725RD6</t>
  </si>
  <si>
    <t>24oz Tritan Bottle w/ Push Button Top - Red</t>
  </si>
  <si>
    <t>UPC</t>
  </si>
  <si>
    <t>Item Description</t>
  </si>
  <si>
    <t>Onhand</t>
  </si>
  <si>
    <t>Qty Reserved</t>
  </si>
  <si>
    <t>Available To Reserve</t>
  </si>
  <si>
    <t>Available To Transact</t>
  </si>
  <si>
    <t>Available To Transact in Each UOM</t>
  </si>
  <si>
    <t>Organization Codes</t>
  </si>
  <si>
    <t>Uom</t>
  </si>
  <si>
    <t>Item Type</t>
  </si>
  <si>
    <t>Category</t>
  </si>
  <si>
    <t>Pack Size</t>
  </si>
  <si>
    <t>SCC14</t>
  </si>
  <si>
    <t>Gusto - 1.0L Glass Vac Carafe Laquered Metal Space Grey - HBC</t>
  </si>
  <si>
    <t>CAN</t>
  </si>
  <si>
    <t>FG</t>
  </si>
  <si>
    <t>ALFI</t>
  </si>
  <si>
    <t xml:space="preserve">  10041205694332 </t>
  </si>
  <si>
    <t>Gusto - 1.0L Glass Vac Carafe Laquered Metal Red</t>
  </si>
  <si>
    <t xml:space="preserve">  10041205694301 </t>
  </si>
  <si>
    <t>Gusto - 1.0L Glass Vac Carafe Laquered Metal White - HBC</t>
  </si>
  <si>
    <t xml:space="preserve">  10041205694325 </t>
  </si>
  <si>
    <t>.75L Glass Double Wall Carafe - HBC</t>
  </si>
  <si>
    <t xml:space="preserve">  10041205694479 </t>
  </si>
  <si>
    <t>1.0L Glass Vac Ins Carafe Black</t>
  </si>
  <si>
    <t xml:space="preserve">  10041205698224 </t>
  </si>
  <si>
    <t>1.0L Glass Vac Ins Carafe Red</t>
  </si>
  <si>
    <t xml:space="preserve">  10041205698231 </t>
  </si>
  <si>
    <t>11oz Tritan Foogo Leak-Proof Straw Bottle - Teal/Smoke</t>
  </si>
  <si>
    <t>TRITAN</t>
  </si>
  <si>
    <t xml:space="preserve">  10041205679438 </t>
  </si>
  <si>
    <t>11oz Tritan Foogo Leak-Proof Straw Bottle - Watermelon/Green</t>
  </si>
  <si>
    <t xml:space="preserve">  10041205679421 </t>
  </si>
  <si>
    <t>7oz SS Vac Ins Foogo Sippy Cup with Handles - Teal/Smoke</t>
  </si>
  <si>
    <t>STEEL VACUUMWARE</t>
  </si>
  <si>
    <t xml:space="preserve">  10041205679315 </t>
  </si>
  <si>
    <t>7oz SS Vac Ins Foogo Sippy Cup with Handles - Watermelon/Green</t>
  </si>
  <si>
    <t xml:space="preserve">  10041205679308 </t>
  </si>
  <si>
    <t xml:space="preserve">  10041205679339 </t>
  </si>
  <si>
    <t xml:space="preserve">  10041205679322 </t>
  </si>
  <si>
    <t>10oz SS Vac Ins Foogo Leak-Proof Straw Bottle - Teal/Smoke</t>
  </si>
  <si>
    <t xml:space="preserve">  10041205679353 </t>
  </si>
  <si>
    <t>10oz SS Vac Ins Foogo Leak-Proof Straw Bottle - Watermelon/Green</t>
  </si>
  <si>
    <t xml:space="preserve">  10041205679346 </t>
  </si>
  <si>
    <t>SS Vac Ins 10oz Straw Bottle - Aubergine/Blue</t>
  </si>
  <si>
    <t xml:space="preserve">  20041205702485 </t>
  </si>
  <si>
    <t>SS Vac Ins 10oz Straw Bottle - Blue/Green</t>
  </si>
  <si>
    <t xml:space="preserve">  20041205702492 </t>
  </si>
  <si>
    <t>SS Vac Ins 10oz Straw Bottle - Dinosaur</t>
  </si>
  <si>
    <t xml:space="preserve">  10041205712272 </t>
  </si>
  <si>
    <t>10 oz. SS Vac Ins Straw Bottle - Mickey Mouse -Canada</t>
  </si>
  <si>
    <t xml:space="preserve">  10041205700422 </t>
  </si>
  <si>
    <t>10 oz. SS Vac Ins Straw Bottle - Minnie Mouse - Canada</t>
  </si>
  <si>
    <t xml:space="preserve">  10041205700415 </t>
  </si>
  <si>
    <t>SS Vac Ins 10oz Straw Bottle - Owl</t>
  </si>
  <si>
    <t xml:space="preserve">  10041205712265 </t>
  </si>
  <si>
    <t>10 oz. SS Vac Ins Straw Bottle - Paw Patrol -Canada</t>
  </si>
  <si>
    <t xml:space="preserve">  10041205700408 </t>
  </si>
  <si>
    <t>10oz Food Jar - Tripoli</t>
  </si>
  <si>
    <t xml:space="preserve">  20041205656047 </t>
  </si>
  <si>
    <t>10 oz. Food Jar - Teal/Smoke</t>
  </si>
  <si>
    <t xml:space="preserve">  10041205680168 </t>
  </si>
  <si>
    <t xml:space="preserve">  10041205680175 </t>
  </si>
  <si>
    <t>1.5L SS Vac Ins Carafe</t>
  </si>
  <si>
    <t xml:space="preserve">  10041205618017 </t>
  </si>
  <si>
    <t>JUGS AND COOLERS</t>
  </si>
  <si>
    <t xml:space="preserve">  10041205681516 </t>
  </si>
  <si>
    <t>ESSENTIALS LUNCH KIT - MIDNIGHT BLUE</t>
  </si>
  <si>
    <t xml:space="preserve">  10041205681486 </t>
  </si>
  <si>
    <t>ESSENTIALS LUNCH KIT ASSORTMENT - CRANBERRY &amp; MIDNIGHT BLUE</t>
  </si>
  <si>
    <t xml:space="preserve">  00041205697763 </t>
  </si>
  <si>
    <t xml:space="preserve">  10041205704130 </t>
  </si>
  <si>
    <t xml:space="preserve">  10041205704703 </t>
  </si>
  <si>
    <t>SCHOOL LUNCH KITS</t>
  </si>
  <si>
    <t xml:space="preserve">  10041205653384 </t>
  </si>
  <si>
    <t xml:space="preserve">  10041205682551 </t>
  </si>
  <si>
    <t xml:space="preserve">  10041205682575 </t>
  </si>
  <si>
    <t>STUDIO FITNESS 9 CAN LUNCH DUFFLE - BLUE</t>
  </si>
  <si>
    <t xml:space="preserve">  10041205691829 </t>
  </si>
  <si>
    <t>HERITAGE 9 CAN DUFFLE - RED PLAID</t>
  </si>
  <si>
    <t xml:space="preserve">  10041205703218 </t>
  </si>
  <si>
    <t>HERITAGE 9 CAN DUFFLE - GRAY PLAID</t>
  </si>
  <si>
    <t xml:space="preserve">  10041205703201 </t>
  </si>
  <si>
    <t>RAYA 9 CAN LUNCH DUFFLE - BLACK AND PURPLE</t>
  </si>
  <si>
    <t xml:space="preserve">  10041205653414 </t>
  </si>
  <si>
    <t>9 CAN RAYA TOTES - SPACE DYED BLK/WHT, BROCADE - WALMART CANADA</t>
  </si>
  <si>
    <t xml:space="preserve">  10041205710988 </t>
  </si>
  <si>
    <t xml:space="preserve">  10041205671982 </t>
  </si>
  <si>
    <t xml:space="preserve">  10041205662454 </t>
  </si>
  <si>
    <t xml:space="preserve">  10041205681714 </t>
  </si>
  <si>
    <t>RAYA MASS 9 CAN LUNCH DUFFLE - DARMALI</t>
  </si>
  <si>
    <t xml:space="preserve">  10041205681721 </t>
  </si>
  <si>
    <t xml:space="preserve">  10041205682056 </t>
  </si>
  <si>
    <t xml:space="preserve">  10041205682049 </t>
  </si>
  <si>
    <t>RAYA 9 CAN LUNCH DUFFLE ASSORTMENT- HARLAN &amp; BROOKE</t>
  </si>
  <si>
    <t xml:space="preserve">  0041205697756 </t>
  </si>
  <si>
    <t>RAYA MASS 9 CAN LUNCH DUFFLE - BLACK AND WHITE STRIPE</t>
  </si>
  <si>
    <t xml:space="preserve">  10041205691188 </t>
  </si>
  <si>
    <t>RAYA MASS 9 CAN TOTE - BLACK AND WHITE STRIPE</t>
  </si>
  <si>
    <t xml:space="preserve">  10041205691157 </t>
  </si>
  <si>
    <t xml:space="preserve">  10041205702594 </t>
  </si>
  <si>
    <t xml:space="preserve">  10041205702587 </t>
  </si>
  <si>
    <t xml:space="preserve">  10041205702761 </t>
  </si>
  <si>
    <t>RAYA 9 CAN LUNCH TOTE - PURPLE QUILTED</t>
  </si>
  <si>
    <t xml:space="preserve">  10041205702686 </t>
  </si>
  <si>
    <t>E5-LUNCH LUGGER</t>
  </si>
  <si>
    <t xml:space="preserve">  10041205647352 </t>
  </si>
  <si>
    <t>ELEMENT 5-6 CAN COOLER</t>
  </si>
  <si>
    <t xml:space="preserve">  10041205647369 </t>
  </si>
  <si>
    <t xml:space="preserve">  10041205647376 </t>
  </si>
  <si>
    <t xml:space="preserve">  10041205647390 </t>
  </si>
  <si>
    <t>FREEPORT LUNCH COOLER - BLUE AND GRAY</t>
  </si>
  <si>
    <t xml:space="preserve">  10041205689215 </t>
  </si>
  <si>
    <t>Freeport Lunch Box - Blue and Green</t>
  </si>
  <si>
    <t>BERKLEY 6 CAN COOLER ASSORTMENT - RED &amp; LIME</t>
  </si>
  <si>
    <t xml:space="preserve">  00041205697749 </t>
  </si>
  <si>
    <t>BERKLEY/EMERY  6 CAN COOLER - GREEN</t>
  </si>
  <si>
    <t xml:space="preserve">  10041205691393 </t>
  </si>
  <si>
    <t>HIGHLAND 6 CAN COOLER - TEAL/YELLOW</t>
  </si>
  <si>
    <t xml:space="preserve">  10041205691454 </t>
  </si>
  <si>
    <t>HIGHLAND 12 CAN COOLER - TEAL/YELLOW</t>
  </si>
  <si>
    <t xml:space="preserve">  10041205691478 </t>
  </si>
  <si>
    <t xml:space="preserve">  10041205691492 </t>
  </si>
  <si>
    <t xml:space="preserve">  10041205702983 </t>
  </si>
  <si>
    <t xml:space="preserve">  10041205697531 </t>
  </si>
  <si>
    <t>HIGHLAND 6 CAN COOLER - BLUE/ORANGE</t>
  </si>
  <si>
    <t xml:space="preserve">  10041205703140 </t>
  </si>
  <si>
    <t>HIGHLAND 12 CAN COOLER - BLUE/ORANGE</t>
  </si>
  <si>
    <t xml:space="preserve">  10041205703157 </t>
  </si>
  <si>
    <t xml:space="preserve">  00041205698463 </t>
  </si>
  <si>
    <t xml:space="preserve">  10041205665134 </t>
  </si>
  <si>
    <t xml:space="preserve">  10041205682384 </t>
  </si>
  <si>
    <t xml:space="preserve">  10041205682391 </t>
  </si>
  <si>
    <t xml:space="preserve">  10041205682414 </t>
  </si>
  <si>
    <t xml:space="preserve">  10041205682421 </t>
  </si>
  <si>
    <t xml:space="preserve">  10041205682445 </t>
  </si>
  <si>
    <t>RADIANCE STANDARD LUNCH KIT - BLUE &amp; BLACK/RED ASSORTMENT</t>
  </si>
  <si>
    <t xml:space="preserve">  20041205661416 </t>
  </si>
  <si>
    <t xml:space="preserve">  10041205661433 </t>
  </si>
  <si>
    <t xml:space="preserve">  10041205661440 </t>
  </si>
  <si>
    <t>RADIANCE DUAL COMPARTMENT-PINK/TEAL/NAVY</t>
  </si>
  <si>
    <t xml:space="preserve">  10041205661426 </t>
  </si>
  <si>
    <t>RADIANCE STANDARD LUNCH KIT - BLUE &amp; BLACK ASSORTMENT</t>
  </si>
  <si>
    <t>RADIANCE DUAL LUNCH KIT - BLUE &amp; BLACK ASSORTMENT</t>
  </si>
  <si>
    <t xml:space="preserve">  20041205661423 </t>
  </si>
  <si>
    <t>RADIANCE STANDARD LUNCH KIT - BLACK/RED</t>
  </si>
  <si>
    <t xml:space="preserve">  10041205702921 </t>
  </si>
  <si>
    <t xml:space="preserve">  10041205702945 </t>
  </si>
  <si>
    <t xml:space="preserve">  10041205702969 </t>
  </si>
  <si>
    <t>15 OZ DESK MUG W/ SS INTERIOR_ ASST COLOURS</t>
  </si>
  <si>
    <t>THERMOCAFE</t>
  </si>
  <si>
    <t xml:space="preserve">  10041205627460 </t>
  </si>
  <si>
    <t>1.0L Beverage Bottle- ThermoCafe</t>
  </si>
  <si>
    <t xml:space="preserve">  10041205610134 </t>
  </si>
  <si>
    <t xml:space="preserve">  30041205611531 </t>
  </si>
  <si>
    <t xml:space="preserve">  50041205611535 </t>
  </si>
  <si>
    <t>16oz Travel Tumbler w/ Grip - Asst Colors</t>
  </si>
  <si>
    <t xml:space="preserve">  10041205619328 </t>
  </si>
  <si>
    <t xml:space="preserve">  10041205639203 </t>
  </si>
  <si>
    <t>16oz THERMOCAFE TRAVEL MUG</t>
  </si>
  <si>
    <t xml:space="preserve">  10041205615399 </t>
  </si>
  <si>
    <t xml:space="preserve">  10041205698040 </t>
  </si>
  <si>
    <t>SS Vac Ins 32oz. Compact Bottle</t>
  </si>
  <si>
    <t xml:space="preserve">  10041205672958 </t>
  </si>
  <si>
    <t>SS Vac Ins 16oz. Compact Bottle</t>
  </si>
  <si>
    <t xml:space="preserve">  10041205672934 </t>
  </si>
  <si>
    <t xml:space="preserve">  10041205663314 </t>
  </si>
  <si>
    <t xml:space="preserve">  10041205689420 </t>
  </si>
  <si>
    <t>SS Vac Insulated 10oz Food Jar - Blue</t>
  </si>
  <si>
    <t xml:space="preserve">  10041205666940 </t>
  </si>
  <si>
    <t>SS Vac Insulated 10oz Food Jar - Pink</t>
  </si>
  <si>
    <t xml:space="preserve">  10041205666933 </t>
  </si>
  <si>
    <t>SS Vac Insulated 10oz Food Jar - Batman</t>
  </si>
  <si>
    <t xml:space="preserve">  10041205614873 </t>
  </si>
  <si>
    <t xml:space="preserve">  10041205659881 </t>
  </si>
  <si>
    <t xml:space="preserve">  10041205618314 </t>
  </si>
  <si>
    <t xml:space="preserve">  00041205688129 </t>
  </si>
  <si>
    <t xml:space="preserve">  20041205682626 </t>
  </si>
  <si>
    <t xml:space="preserve">  10041205682629 </t>
  </si>
  <si>
    <t xml:space="preserve">  10041205634840 </t>
  </si>
  <si>
    <t xml:space="preserve">  10041205691003 </t>
  </si>
  <si>
    <t xml:space="preserve">  10041205666377 </t>
  </si>
  <si>
    <t>SS VAC INSULATED 10OZ FOOD JAR- FROZEN</t>
  </si>
  <si>
    <t xml:space="preserve">  10041205672460 </t>
  </si>
  <si>
    <t xml:space="preserve">  20041205672467 </t>
  </si>
  <si>
    <t xml:space="preserve">  10041205696176 </t>
  </si>
  <si>
    <t>SS VAC INSULATED 10OZ FOOD JAR- PAW PATROL</t>
  </si>
  <si>
    <t xml:space="preserve">  20041205686310 </t>
  </si>
  <si>
    <t>SS VAC INSULATED 10OZ FOOD JAR - SPIDER-MAN CLASSIC</t>
  </si>
  <si>
    <t xml:space="preserve">  20041205617406 </t>
  </si>
  <si>
    <t xml:space="preserve">  10041205696183 </t>
  </si>
  <si>
    <t>290ml SS Vac Ins Food Jar PDQ Asst. - Blue, Pink, Lime, Purple</t>
  </si>
  <si>
    <t xml:space="preserve">  10041205672675 </t>
  </si>
  <si>
    <t>290ml SS Vac Ins Food Jar Asst - Blue and Violet</t>
  </si>
  <si>
    <t>SS VAC INSULATED 10OZ FOOD JAR - DESPICABLE ME 3</t>
  </si>
  <si>
    <t xml:space="preserve">  10041205688089 </t>
  </si>
  <si>
    <t>SS VAC INSULATED 10OZ FOOD JAR- MY LITTLE PONY</t>
  </si>
  <si>
    <t xml:space="preserve">  10041205676475 </t>
  </si>
  <si>
    <t>SS VAC INS 10OZ FOOD JAR- PRINCESS</t>
  </si>
  <si>
    <t xml:space="preserve">  10041205623387 </t>
  </si>
  <si>
    <t>SS VAC INSULATED 10OZ FOOD JAR- PRINCESS</t>
  </si>
  <si>
    <t xml:space="preserve">  10041205686313 </t>
  </si>
  <si>
    <t>SS VAC INSULATED 10OZ FOOD JAR - SPIDER-MAN MOVIE</t>
  </si>
  <si>
    <t xml:space="preserve">  10041205709142 </t>
  </si>
  <si>
    <t>F401 Replacement Straw Set - 2pcs/Box</t>
  </si>
  <si>
    <t xml:space="preserve">  10041205681950 </t>
  </si>
  <si>
    <t>SS Vac Insulated 12oz Straw Bottle - Blue</t>
  </si>
  <si>
    <t xml:space="preserve">  10041205666964 </t>
  </si>
  <si>
    <t>SS Vac Insulated 12oz Straw Bottle - Pink</t>
  </si>
  <si>
    <t xml:space="preserve">  10041205666957 </t>
  </si>
  <si>
    <t>SS Vac Insulated 12oz Straw Bottle - Batman</t>
  </si>
  <si>
    <t xml:space="preserve">  10041205614958 </t>
  </si>
  <si>
    <t xml:space="preserve">  10041205618321 </t>
  </si>
  <si>
    <t xml:space="preserve">  10041205683596 </t>
  </si>
  <si>
    <t xml:space="preserve">  20041205681926 </t>
  </si>
  <si>
    <t xml:space="preserve">  10041205681929 </t>
  </si>
  <si>
    <t xml:space="preserve">  10041205634857 </t>
  </si>
  <si>
    <t>SS Vac Ins 12oz Straw Bottle - Minions</t>
  </si>
  <si>
    <t xml:space="preserve">  10041205688072 </t>
  </si>
  <si>
    <t xml:space="preserve">  10041205711602 </t>
  </si>
  <si>
    <t xml:space="preserve">  20041205711609 </t>
  </si>
  <si>
    <t xml:space="preserve">  10041205690037 </t>
  </si>
  <si>
    <t xml:space="preserve">  20041205686891 </t>
  </si>
  <si>
    <t xml:space="preserve">  10041205690990 </t>
  </si>
  <si>
    <t>SS Vac Insulated 12oz Straw Bottle - Star Wars</t>
  </si>
  <si>
    <t xml:space="preserve">  10041205666384 </t>
  </si>
  <si>
    <t>SS Vac Insulated 12oz Straw Bottle - Finding Dory</t>
  </si>
  <si>
    <t xml:space="preserve">  10041205695667 </t>
  </si>
  <si>
    <t>SS Vac Insulated 12oz Straw Bottle - Hello Kitty WM Excl</t>
  </si>
  <si>
    <t xml:space="preserve">  10041205672453 </t>
  </si>
  <si>
    <t xml:space="preserve">  10041205695711 </t>
  </si>
  <si>
    <t xml:space="preserve">  10041205696107 </t>
  </si>
  <si>
    <t xml:space="preserve">  10041205666520 </t>
  </si>
  <si>
    <t xml:space="preserve">  10041205686306 </t>
  </si>
  <si>
    <t xml:space="preserve">  10041205618109 </t>
  </si>
  <si>
    <t>SS Vac Insulated 12oz Straw Bottle - Spider-Man Classic</t>
  </si>
  <si>
    <t xml:space="preserve">  200412056174163 </t>
  </si>
  <si>
    <t>SS Vac Insulated 12oz Straw Bottle - Spider-Man Web Warriors</t>
  </si>
  <si>
    <t xml:space="preserve">  10041205617416 </t>
  </si>
  <si>
    <t>SS Vac Insulated 12oz Straw Bottle - Violet (PMS Violet C)</t>
  </si>
  <si>
    <t xml:space="preserve">  10041205696114 </t>
  </si>
  <si>
    <t>SS Vac Insulated 12oz Straw Bottle - #ThermosLunch</t>
  </si>
  <si>
    <t xml:space="preserve">  10041205705458 </t>
  </si>
  <si>
    <t>SS Vac Insulated 12oz Straw Bottle - Barbie</t>
  </si>
  <si>
    <t xml:space="preserve">  10041205614972 </t>
  </si>
  <si>
    <t>SS Vac Insulated 12oz Straw Bottle - Cars 3 Movie</t>
  </si>
  <si>
    <t>SS Vac Ins 12oz Straw Bottle - Hello Kitty - WM Excl</t>
  </si>
  <si>
    <t xml:space="preserve">  20041205672450 </t>
  </si>
  <si>
    <t>SS Vac Ins 12oz Straw Bottle - Monster High</t>
  </si>
  <si>
    <t xml:space="preserve">  10041205659898 </t>
  </si>
  <si>
    <t>SS Vac Ins 12oz Straw Bottle - Despicable Me 3 Movie - WM Excl</t>
  </si>
  <si>
    <t>SS Vac Insulated 12oz Straw Bottle - Despicable Me 3 Movie</t>
  </si>
  <si>
    <t>SS Vac Ins 12oz Straw Bottle - My Little Pony</t>
  </si>
  <si>
    <t xml:space="preserve">  10041205666292 </t>
  </si>
  <si>
    <t>SS Vac Insulated 12oz Straw Bottle - My Little Pony</t>
  </si>
  <si>
    <t>SS Vac Insulated 12oz Straw Bottle - Princess</t>
  </si>
  <si>
    <t xml:space="preserve">  10041205623394 </t>
  </si>
  <si>
    <t>355ml SS Vac Ins Straw Bottle - Paw Patrol</t>
  </si>
  <si>
    <t>SS Vac Insulated 12oz Straw Bottle - Shopkins</t>
  </si>
  <si>
    <t xml:space="preserve">  10041205705205 </t>
  </si>
  <si>
    <t>SS Vac Insulated 12oz Straw Bottle - Spider-Man Movie</t>
  </si>
  <si>
    <t xml:space="preserve">  10041205708886 </t>
  </si>
  <si>
    <t>SS Vac Insulated 12oz Straw Bottle - Transformers Robots in Disguise</t>
  </si>
  <si>
    <t xml:space="preserve">  10041205666469 </t>
  </si>
  <si>
    <t xml:space="preserve">  10041205671593 </t>
  </si>
  <si>
    <t>SS Vac Insulated 16oz Hydration Bottle - Charcoal</t>
  </si>
  <si>
    <t xml:space="preserve">  10041205666926 </t>
  </si>
  <si>
    <t>SS Vac Insulated 16oz Hydration Bottle - Purple</t>
  </si>
  <si>
    <t xml:space="preserve">  10041205666919 </t>
  </si>
  <si>
    <t>SS VAC INS 470ML BOTTLE PDQ ASST - TEAL, AUBERGINE, SMOKE</t>
  </si>
  <si>
    <t>SS VAC INS 470ML HYDRATION BOTTLE ASST - SMOKE AND TEAL</t>
  </si>
  <si>
    <t xml:space="preserve">  00041205698449 </t>
  </si>
  <si>
    <t xml:space="preserve">  10041205657566 </t>
  </si>
  <si>
    <t xml:space="preserve">  10041205657276 </t>
  </si>
  <si>
    <t xml:space="preserve">  10041205660047 </t>
  </si>
  <si>
    <t xml:space="preserve">  10041205660030 </t>
  </si>
  <si>
    <t xml:space="preserve">  10041205657290 </t>
  </si>
  <si>
    <t xml:space="preserve">  10041205698057 </t>
  </si>
  <si>
    <t>17oz Tritan Hydration Bottle - Smoke</t>
  </si>
  <si>
    <t xml:space="preserve">  10041205696398 </t>
  </si>
  <si>
    <t>17oz Tritan Hydration Bottle - Teal</t>
  </si>
  <si>
    <t xml:space="preserve">  10041205696442 </t>
  </si>
  <si>
    <t xml:space="preserve">  10041205660023 </t>
  </si>
  <si>
    <t xml:space="preserve">  10041205662492 </t>
  </si>
  <si>
    <t xml:space="preserve">  10041205657474 </t>
  </si>
  <si>
    <t xml:space="preserve">  10041205657504 </t>
  </si>
  <si>
    <t xml:space="preserve">  10041205657498 </t>
  </si>
  <si>
    <t>34oz Beverage Bottle</t>
  </si>
  <si>
    <t xml:space="preserve">  10041205657511 </t>
  </si>
  <si>
    <t>17oz Food Jar</t>
  </si>
  <si>
    <t xml:space="preserve">  10041205657450 </t>
  </si>
  <si>
    <t xml:space="preserve">  10041205657436 </t>
  </si>
  <si>
    <t>25oz SS Hydration Bottle - Asst Colors</t>
  </si>
  <si>
    <t xml:space="preserve">  10041205662485 </t>
  </si>
  <si>
    <t xml:space="preserve">  10041205634611 </t>
  </si>
  <si>
    <t>18oz. Hydration Bottle Asst_blue And magenta</t>
  </si>
  <si>
    <t xml:space="preserve">  00041205642053 </t>
  </si>
  <si>
    <t>12ct HP4040 Tray - Asst Colors</t>
  </si>
  <si>
    <t xml:space="preserve">  00041205644934 </t>
  </si>
  <si>
    <t xml:space="preserve">  10041205637261 </t>
  </si>
  <si>
    <t xml:space="preserve">  10041205640001 </t>
  </si>
  <si>
    <t xml:space="preserve">  10041205640032 </t>
  </si>
  <si>
    <t xml:space="preserve">  10041205640025 </t>
  </si>
  <si>
    <t xml:space="preserve">  10041205666193 </t>
  </si>
  <si>
    <t xml:space="preserve">  10041205690754 </t>
  </si>
  <si>
    <t xml:space="preserve">  10041205666223 </t>
  </si>
  <si>
    <t xml:space="preserve">  10041205700552 </t>
  </si>
  <si>
    <t xml:space="preserve">  10041205672729 </t>
  </si>
  <si>
    <t xml:space="preserve">  10041205688904 </t>
  </si>
  <si>
    <t xml:space="preserve">  10041205676642 </t>
  </si>
  <si>
    <t>12oz Tritan Straw Bottle PDQ Asst - Frozen, Cars, Paw Patrol, Princess</t>
  </si>
  <si>
    <t xml:space="preserve">  00041205700432 </t>
  </si>
  <si>
    <t xml:space="preserve">  00041205675471 </t>
  </si>
  <si>
    <t xml:space="preserve">  00041205669319 </t>
  </si>
  <si>
    <t>710ml Tritan Hydration Bottle With Meter - Magenta</t>
  </si>
  <si>
    <t xml:space="preserve">  10041205669293 </t>
  </si>
  <si>
    <t xml:space="preserve">  10041205669309 </t>
  </si>
  <si>
    <t>710ml Tritan Hydration Bottle With Meter - Smoke</t>
  </si>
  <si>
    <t xml:space="preserve">  10041205669279 </t>
  </si>
  <si>
    <t xml:space="preserve">  20041205663823 </t>
  </si>
  <si>
    <t xml:space="preserve">  10041205669262 </t>
  </si>
  <si>
    <t>24oz. Hydration Bottle - Lime Green</t>
  </si>
  <si>
    <t xml:space="preserve">  10041205679025 </t>
  </si>
  <si>
    <t>24oz. Hydration Bottle - Ultra Pink</t>
  </si>
  <si>
    <t xml:space="preserve">  10041205679032 </t>
  </si>
  <si>
    <t>12ct 24oz BPA Tritan HP4100 Hydration bottle with Meter</t>
  </si>
  <si>
    <t xml:space="preserve">  00041205690443 </t>
  </si>
  <si>
    <t xml:space="preserve">  10041205686528 </t>
  </si>
  <si>
    <t>18 oz. BPA Free Eastman Tritan™ Hydration Bottle - Royal Blue</t>
  </si>
  <si>
    <t xml:space="preserve">  10041205686504 </t>
  </si>
  <si>
    <t>24oz. Tritan Hydration Bottle - Aubergine - Canada</t>
  </si>
  <si>
    <t xml:space="preserve">  10041205689284 </t>
  </si>
  <si>
    <t xml:space="preserve">  10041205689253 </t>
  </si>
  <si>
    <t>24oz. Tritan Hydration Bottle - Teal - Canada</t>
  </si>
  <si>
    <t xml:space="preserve">  10041205689277 </t>
  </si>
  <si>
    <t>32oz. Tritan Hydration Bottle - Smoke - Canada</t>
  </si>
  <si>
    <t xml:space="preserve">  20041205682961 </t>
  </si>
  <si>
    <t>SS Vac Insulated 16oz Travel Tumbler-  THERMOS Gray Plaid</t>
  </si>
  <si>
    <t xml:space="preserve">  10041205680410 </t>
  </si>
  <si>
    <t>470ML SS VAC INSULATED TRAVEL TUMBLER- SMOKE/PURPLE ASST</t>
  </si>
  <si>
    <t xml:space="preserve">  10041205671586 </t>
  </si>
  <si>
    <t>SS VAC INSULATED 16OZ TRAVEL TUMBLER- SMOKE</t>
  </si>
  <si>
    <t xml:space="preserve">  10041205690730 </t>
  </si>
  <si>
    <t>470ML SS VAC INSULATED TRAVEL TUMBLER- SMOKE/TEAL ASST</t>
  </si>
  <si>
    <t xml:space="preserve">  10041205680403 </t>
  </si>
  <si>
    <t>470ML SS VAC INS BOTTLE ASST - SMOKE AND PURPLE</t>
  </si>
  <si>
    <t xml:space="preserve">  10041205672439 </t>
  </si>
  <si>
    <t>470ML SS VAC INS BOTTLE ASST - SMOKE AND TEAL</t>
  </si>
  <si>
    <t>SMALL SIZE ICE PACK</t>
  </si>
  <si>
    <t xml:space="preserve">  10041205636714 </t>
  </si>
  <si>
    <t>Medium Size Ice Pack - 2pcs x 200g with PDQ</t>
  </si>
  <si>
    <t xml:space="preserve">  10041205698323 </t>
  </si>
  <si>
    <t>6 CUBE ICE MAT_TRILINGUAL</t>
  </si>
  <si>
    <t xml:space="preserve">  10041205614422 </t>
  </si>
  <si>
    <t>9 CUBE ICE MAT_TRILINGUAL</t>
  </si>
  <si>
    <t xml:space="preserve">  10041205614750 </t>
  </si>
  <si>
    <t>12 CUBE ICE MAT_TRILINGUAL</t>
  </si>
  <si>
    <t xml:space="preserve">  10041205614583 </t>
  </si>
  <si>
    <t xml:space="preserve">  10041205614439 </t>
  </si>
  <si>
    <t>36 CUBE ICE MAT_TRIILINGUAL</t>
  </si>
  <si>
    <t xml:space="preserve">  10041205614446 </t>
  </si>
  <si>
    <t>1.8L SS Vac Ins All-In-One Food Jar/Meal Carrier - Smoke</t>
  </si>
  <si>
    <t xml:space="preserve">  20041205692786 </t>
  </si>
  <si>
    <t>SS Vac Ins 14oz Travel Tumbler w/lever lid - midnight blue</t>
  </si>
  <si>
    <t xml:space="preserve">  10041205672804 </t>
  </si>
  <si>
    <t>DIRECT DRINK BEVERAGE BOTTLE_350 ML</t>
  </si>
  <si>
    <t xml:space="preserve">   </t>
  </si>
  <si>
    <t>DIRECT DRINK BEVERAGE BOTTLE_350 ML RED</t>
  </si>
  <si>
    <t>SS Vac Ins 16oz Direct Drink Backpack Bottle -  Stainless Steel</t>
  </si>
  <si>
    <t xml:space="preserve">  20041205684712 </t>
  </si>
  <si>
    <t>SS Vac Ins 16oz Direct Drink Backpack Bottle -  Teal</t>
  </si>
  <si>
    <t xml:space="preserve">  20041205684736 </t>
  </si>
  <si>
    <t>DISNEY PRINCESS STANDARD LUNCH KIT</t>
  </si>
  <si>
    <t>DISNEY CARS STANDARD LUNCH KIT</t>
  </si>
  <si>
    <t xml:space="preserve">  10041205645266 </t>
  </si>
  <si>
    <t xml:space="preserve">  20041205653978 </t>
  </si>
  <si>
    <t>PRINCESS LUNCH KIT_8 PC PDQ</t>
  </si>
  <si>
    <t xml:space="preserve">  30041205653975 </t>
  </si>
  <si>
    <t>BATMAN V. SUPERMAN MOVIE  SOFT LUNCH KIT</t>
  </si>
  <si>
    <t xml:space="preserve">  10041205694585 </t>
  </si>
  <si>
    <t>SPIDERMAN SOFT KIT NON EMBELLISHED</t>
  </si>
  <si>
    <t xml:space="preserve">  10041205614040 </t>
  </si>
  <si>
    <t xml:space="preserve">  10041205685538 </t>
  </si>
  <si>
    <t xml:space="preserve">  10041205659393 </t>
  </si>
  <si>
    <t xml:space="preserve">  10041205694677 </t>
  </si>
  <si>
    <t>FROZEN SOFT KIT NON EMBELLISHED</t>
  </si>
  <si>
    <t xml:space="preserve">  10041205685477 </t>
  </si>
  <si>
    <t xml:space="preserve">  10041205694639 </t>
  </si>
  <si>
    <t>BATMAN SOFT LUNCH KIT</t>
  </si>
  <si>
    <t xml:space="preserve">  10041205614019 </t>
  </si>
  <si>
    <t>MONSTER HIGH SOFT KIT W/TRAY - WALMART CANADA</t>
  </si>
  <si>
    <t>PAW PATROL BOY SOFT KIT ASST W/TRAY - WALMART CANADA</t>
  </si>
  <si>
    <t>DESPICABLE ME 3 MOVIE SOFT KIT ASST W/TRAY - WALMART CANADA</t>
  </si>
  <si>
    <t xml:space="preserve">  10041205705656 </t>
  </si>
  <si>
    <t xml:space="preserve">  10041205653971 </t>
  </si>
  <si>
    <t xml:space="preserve">  20041205653954 </t>
  </si>
  <si>
    <t xml:space="preserve">  30041205653951 </t>
  </si>
  <si>
    <t xml:space="preserve">  10041205652301 </t>
  </si>
  <si>
    <t xml:space="preserve">  10041205659386 </t>
  </si>
  <si>
    <t xml:space="preserve">  10041205662584 </t>
  </si>
  <si>
    <t>MONSTERS UNIVERSITY SOFT KIT</t>
  </si>
  <si>
    <t xml:space="preserve">  10041205667046 </t>
  </si>
  <si>
    <t xml:space="preserve">  20041205653930 </t>
  </si>
  <si>
    <t xml:space="preserve">  20041205652346 </t>
  </si>
  <si>
    <t xml:space="preserve">  10041205652349 </t>
  </si>
  <si>
    <t xml:space="preserve">  10041205653933 </t>
  </si>
  <si>
    <t xml:space="preserve">  10041205672446 </t>
  </si>
  <si>
    <t xml:space="preserve">  10041205690891 </t>
  </si>
  <si>
    <t xml:space="preserve">  10041205694752 </t>
  </si>
  <si>
    <t xml:space="preserve">  10041205613791 </t>
  </si>
  <si>
    <t xml:space="preserve">  10041205632570 </t>
  </si>
  <si>
    <t xml:space="preserve">  10041205685620 </t>
  </si>
  <si>
    <t xml:space="preserve">  10041205685644 </t>
  </si>
  <si>
    <t xml:space="preserve">  10041205685590 </t>
  </si>
  <si>
    <t xml:space="preserve">  10041205694813 </t>
  </si>
  <si>
    <t xml:space="preserve">  10041205694844 </t>
  </si>
  <si>
    <t xml:space="preserve">  10041205694776 </t>
  </si>
  <si>
    <t>MY LITTLE PONY DUAL LUNCH KIT</t>
  </si>
  <si>
    <t xml:space="preserve">  10041205685613 </t>
  </si>
  <si>
    <t>PAW PATROL DUAL LUNCH KIT</t>
  </si>
  <si>
    <t>NUM NOMS DUAL LUNCH KIT</t>
  </si>
  <si>
    <t xml:space="preserve">  10041205705809 </t>
  </si>
  <si>
    <t>DESPICABLE ME 3 DUAL LUNCH KIT</t>
  </si>
  <si>
    <t xml:space="preserve">  10041205705762 </t>
  </si>
  <si>
    <t>CARS 3 MOVIE DUAL LUNCH KIT</t>
  </si>
  <si>
    <t xml:space="preserve">  10041205652424 </t>
  </si>
  <si>
    <t xml:space="preserve">  10041205681165 </t>
  </si>
  <si>
    <t xml:space="preserve">  10041205685651 </t>
  </si>
  <si>
    <t xml:space="preserve">  10041205690907 </t>
  </si>
  <si>
    <t>DISNEY PRINCESS NOVELTY LUNCH KIT_3 PK</t>
  </si>
  <si>
    <t xml:space="preserve">  10041205645235 </t>
  </si>
  <si>
    <t>STAR WARS DARTH VADAR NOVELTY HELMET LUNCH KIT- SOUND</t>
  </si>
  <si>
    <t xml:space="preserve">  100412056645853 </t>
  </si>
  <si>
    <t>DISNEY CARS NOVELTY LUNCH KIT_3 PK</t>
  </si>
  <si>
    <t xml:space="preserve">  10041205645273 </t>
  </si>
  <si>
    <t>STAR WARS NOVELTY R2D2 LUNCH KIT LIGHTS AND SOUNDS</t>
  </si>
  <si>
    <t xml:space="preserve">  10041205650970 </t>
  </si>
  <si>
    <t>SPIDER-MAN MOVIE NOVELTY HEXAGON</t>
  </si>
  <si>
    <t xml:space="preserve">  10041205623127 </t>
  </si>
  <si>
    <t>PAW PATROL NOVELTY SHELL</t>
  </si>
  <si>
    <t xml:space="preserve">  10041205695070 </t>
  </si>
  <si>
    <t>PAW PATROL GIRL SHELL KIT ASST W/TRAY - WALMART CANADA</t>
  </si>
  <si>
    <t>FAIRIES NOVELTY LUNCH PURSE</t>
  </si>
  <si>
    <t xml:space="preserve">  10041205652479 </t>
  </si>
  <si>
    <t xml:space="preserve">  10041205623011 </t>
  </si>
  <si>
    <t xml:space="preserve">  10041205653995 </t>
  </si>
  <si>
    <t xml:space="preserve">  10041205653940 </t>
  </si>
  <si>
    <t xml:space="preserve">  10041205680229 </t>
  </si>
  <si>
    <t>STAR WARS CHEWBACCA BELT W/FUR NOVELTY TOMBSTONE KIT</t>
  </si>
  <si>
    <t xml:space="preserve">  10041205675935 </t>
  </si>
  <si>
    <t xml:space="preserve">  10041205685750 </t>
  </si>
  <si>
    <t>UNDER ARMOUR BOY LUNCH COOLER - GRAPHITE</t>
  </si>
  <si>
    <t xml:space="preserve">  10041205685231 </t>
  </si>
  <si>
    <t xml:space="preserve">  10041205689222 </t>
  </si>
  <si>
    <t xml:space="preserve">  10041205685279 </t>
  </si>
  <si>
    <t xml:space="preserve">  10041205690914 </t>
  </si>
  <si>
    <t>UNDER ARMOUR BOY LUNCH COOLER - QUIRKY LIME</t>
  </si>
  <si>
    <t xml:space="preserve">  10041205704925 </t>
  </si>
  <si>
    <t>UNDER ARMOUR BOY LUNCH COOLER - SPEED LINES</t>
  </si>
  <si>
    <t xml:space="preserve">  10041205704918 </t>
  </si>
  <si>
    <t>UNDER ARMOUR GIRL LUNCH COOLER - BLUE NOVA</t>
  </si>
  <si>
    <t xml:space="preserve">  10041205704956 </t>
  </si>
  <si>
    <t>UNDER ARMOUR GIRL LUNCH COOLER - MULTI SPLATTER</t>
  </si>
  <si>
    <t xml:space="preserve">  10041205704932 </t>
  </si>
  <si>
    <t>DISNEY FAIRIES LUNCH SACK</t>
  </si>
  <si>
    <t xml:space="preserve">  20041205653961 </t>
  </si>
  <si>
    <t>32 PC ESSENTIALS SOFT KIT DISPLAY ASSORTMENT</t>
  </si>
  <si>
    <t xml:space="preserve">  00041205697947 </t>
  </si>
  <si>
    <t xml:space="preserve">  00041205700654 </t>
  </si>
  <si>
    <t xml:space="preserve">  00041205700623 </t>
  </si>
  <si>
    <t xml:space="preserve">  00041205697916 </t>
  </si>
  <si>
    <t xml:space="preserve">  00041205697909 </t>
  </si>
  <si>
    <t xml:space="preserve">  00041205662631 </t>
  </si>
  <si>
    <t>LARGE DOME STYLE LUNCH KIT W/SOFT LINER 2PK</t>
  </si>
  <si>
    <t xml:space="preserve">  10041205626517 </t>
  </si>
  <si>
    <t>DUAL COMPARTMENT LUNCH BAG WITH CONTAINER_MWW</t>
  </si>
  <si>
    <t xml:space="preserve">  10041205655135 </t>
  </si>
  <si>
    <t>SS Vac Ins Beverage bottle w/handle 1.0L</t>
  </si>
  <si>
    <t xml:space="preserve">  10041205673009 </t>
  </si>
  <si>
    <t xml:space="preserve">  10041205671623 </t>
  </si>
  <si>
    <t xml:space="preserve">  10041205641077 </t>
  </si>
  <si>
    <t xml:space="preserve">  20041205641081 </t>
  </si>
  <si>
    <t>SS Vac Ins 16oz Travel Tumbler - Burgundy</t>
  </si>
  <si>
    <t xml:space="preserve">  10041205669590 </t>
  </si>
  <si>
    <t xml:space="preserve">  10041205704260 </t>
  </si>
  <si>
    <t xml:space="preserve">  10041205704253 </t>
  </si>
  <si>
    <t>THERMOS BRIEFCASE BOTTLE_16OZ WHITE</t>
  </si>
  <si>
    <t xml:space="preserve">  20041205641159 </t>
  </si>
  <si>
    <t>THERMOS FOOD JAR_16OZ BLACK</t>
  </si>
  <si>
    <t xml:space="preserve">  20041205641111 </t>
  </si>
  <si>
    <t xml:space="preserve">  10041205654244 </t>
  </si>
  <si>
    <t>PREMIUM VW LEAK-PROOF DRINK BTL_470 ML BLACK</t>
  </si>
  <si>
    <t xml:space="preserve">  20041205654241 </t>
  </si>
  <si>
    <t xml:space="preserve">  10041205669538 </t>
  </si>
  <si>
    <t xml:space="preserve">  20041205654227 </t>
  </si>
  <si>
    <t xml:space="preserve">  10041205704246 </t>
  </si>
  <si>
    <t xml:space="preserve">  10041205704239 </t>
  </si>
  <si>
    <t>PREMIUM DRINK BOTTLE WITH TEA INFUSER_470 ML</t>
  </si>
  <si>
    <t xml:space="preserve">  20041205661065 </t>
  </si>
  <si>
    <t>GIRL NON-LIC SOFT KIT ASST W/TRAY - WALMART CANADA</t>
  </si>
  <si>
    <t xml:space="preserve">  10041205711367 </t>
  </si>
  <si>
    <t>SWEET TREATS SOFT LUNCH KIT</t>
  </si>
  <si>
    <t xml:space="preserve">  10041205706646 </t>
  </si>
  <si>
    <t>MINI DUFFLE ASST - FLOWER AND STICKER</t>
  </si>
  <si>
    <t xml:space="preserve">  10041205711015 </t>
  </si>
  <si>
    <t xml:space="preserve">  10041205706523 </t>
  </si>
  <si>
    <t xml:space="preserve">  10041205706479 </t>
  </si>
  <si>
    <t>2.5L SS Vac Ins Pump Pot</t>
  </si>
  <si>
    <t xml:space="preserve">  10041205618000 </t>
  </si>
  <si>
    <t xml:space="preserve">  30041205608319 </t>
  </si>
  <si>
    <t>470ML SS VAC INS TRAVEL MUG ASST - CRANBERRY AND MATTE BLACK</t>
  </si>
  <si>
    <t xml:space="preserve">  30041205633755 </t>
  </si>
  <si>
    <t xml:space="preserve">  10041205669361 </t>
  </si>
  <si>
    <t>Stainless King 16oz Mug - Cranberry Red</t>
  </si>
  <si>
    <t xml:space="preserve">  10041205662911 </t>
  </si>
  <si>
    <t>Stainless King 16oz Mug - Mid Blue</t>
  </si>
  <si>
    <t xml:space="preserve">  10041205633751 </t>
  </si>
  <si>
    <t>VAC INS. SS 470ML TUMBLER - CRANBERRY/MATTE BLACK</t>
  </si>
  <si>
    <t xml:space="preserve">  00041205675488 </t>
  </si>
  <si>
    <t>SK1005 24PC FLOOR DISPLAY Midnight Blue/Cranberry</t>
  </si>
  <si>
    <t xml:space="preserve">  00041205693529 </t>
  </si>
  <si>
    <t>SS Vac Ins 16oz Tumbler - Matte Black</t>
  </si>
  <si>
    <t xml:space="preserve">  10041205669378 </t>
  </si>
  <si>
    <t>SS Vac Ins 470ml Tumbler - Mid Blue and Rasp Assortment</t>
  </si>
  <si>
    <t xml:space="preserve">  00041205675198 </t>
  </si>
  <si>
    <t>Stainless King 16oz Tumbler - Cranberry Red</t>
  </si>
  <si>
    <t xml:space="preserve">  10041205662928 </t>
  </si>
  <si>
    <t>Stainless King 16oz Tumbler - Mid Blue</t>
  </si>
  <si>
    <t xml:space="preserve">  10041205628276 </t>
  </si>
  <si>
    <t>SS Vac Ins 16oz Tumbler - Stainless Steel</t>
  </si>
  <si>
    <t xml:space="preserve">  10041205701153 </t>
  </si>
  <si>
    <t>Stainless King 0.5L bottle - Cranberry Red</t>
  </si>
  <si>
    <t xml:space="preserve">  10041205662935 </t>
  </si>
  <si>
    <t>Stainless King 0.5L bottle - Mid Blue</t>
  </si>
  <si>
    <t xml:space="preserve">  10041205628283 </t>
  </si>
  <si>
    <t>SS Vac Insulated 1.2L Beverage Bottle - Matte Black and Cranberry</t>
  </si>
  <si>
    <t xml:space="preserve">  30041205637579 </t>
  </si>
  <si>
    <t>Stainless King 1.2L bottle - Mid Blue</t>
  </si>
  <si>
    <t xml:space="preserve">  10041205628290 </t>
  </si>
  <si>
    <t>SS Vac Ins 2.0L bottle - Midnight Blue</t>
  </si>
  <si>
    <t xml:space="preserve">  10041205660702 </t>
  </si>
  <si>
    <t>SS VAC INS 470ML FOOD JAR - CRANBERRY RED/MATTE BLACK</t>
  </si>
  <si>
    <t xml:space="preserve">  00041205675495 </t>
  </si>
  <si>
    <t>Stainless King 16oz food jar - Cranberry Red</t>
  </si>
  <si>
    <t xml:space="preserve">  10041205662959 </t>
  </si>
  <si>
    <t>SS Vac Ins 470ML Food Jar - Cranberry Red</t>
  </si>
  <si>
    <t xml:space="preserve">  20041205637565 </t>
  </si>
  <si>
    <t>Stainless King 16oz food jar - Mid Blue</t>
  </si>
  <si>
    <t xml:space="preserve">  10041205628306 </t>
  </si>
  <si>
    <t>SS Vac Ins 16oz food jar - Stainless Steel</t>
  </si>
  <si>
    <t xml:space="preserve">  10041205701191 </t>
  </si>
  <si>
    <t>SS Vac Ins 24oz Food Jar - Matte Black</t>
  </si>
  <si>
    <t xml:space="preserve">  10041205671166 </t>
  </si>
  <si>
    <t>SS Vac Insulated 710ml Food Jar - Matte Black</t>
  </si>
  <si>
    <t xml:space="preserve">  10041205671609 </t>
  </si>
  <si>
    <t>SS Vac Ins 24oz food jar - Midnight Blue</t>
  </si>
  <si>
    <t xml:space="preserve">  10041205660696 </t>
  </si>
  <si>
    <t>SS Vac Ins 710ml Bev Bottle Asst- Matte Black and Cranberry</t>
  </si>
  <si>
    <t xml:space="preserve">  10041205672064 </t>
  </si>
  <si>
    <t>SS Vac Insulated 710ml Beverage Bottle - Matte Black</t>
  </si>
  <si>
    <t xml:space="preserve">  10041205669392 </t>
  </si>
  <si>
    <t>SS Vac Ins 24oz Beverage Bottle - Cranberry Red</t>
  </si>
  <si>
    <t xml:space="preserve">  10041205662973 </t>
  </si>
  <si>
    <t>SS Vac Ins 24oz Beverage Bottle - Midnight Blue</t>
  </si>
  <si>
    <t xml:space="preserve">  10041205660689 </t>
  </si>
  <si>
    <t>App Enabled 24oz. Hydration Bottle - Smoke (Bilingual POP)</t>
  </si>
  <si>
    <t xml:space="preserve">  20041205690775 </t>
  </si>
  <si>
    <t xml:space="preserve">  10041205688812 </t>
  </si>
  <si>
    <t xml:space="preserve">  10041205614323 </t>
  </si>
  <si>
    <t>SS Vac Ins Serving Carafe w/push button pour - 1.5L</t>
  </si>
  <si>
    <t xml:space="preserve">  10041205673054 </t>
  </si>
  <si>
    <t>1.5L STAINLESS STEEL CARAFE</t>
  </si>
  <si>
    <t xml:space="preserve">  10041205645532 </t>
  </si>
  <si>
    <t>1.9L BRUSHED METALLIC PUMP POT</t>
  </si>
  <si>
    <t>GLASS VACUUMWARE</t>
  </si>
  <si>
    <t xml:space="preserve">  20041205003759 </t>
  </si>
  <si>
    <t>24oz Tritan Shaker Bottle - Green Accents</t>
  </si>
  <si>
    <t xml:space="preserve">  20041205692526 </t>
  </si>
  <si>
    <t xml:space="preserve">  10041205692963 </t>
  </si>
  <si>
    <t xml:space="preserve">  10041205692987 </t>
  </si>
  <si>
    <t xml:space="preserve">  10041205682735 </t>
  </si>
  <si>
    <t xml:space="preserve">  10041205682759 </t>
  </si>
  <si>
    <t xml:space="preserve">  10041205698033 </t>
  </si>
  <si>
    <t xml:space="preserve">  10041205683770 </t>
  </si>
  <si>
    <t xml:space="preserve">  10041205683794 </t>
  </si>
  <si>
    <t xml:space="preserve">  10041205683787 </t>
  </si>
  <si>
    <t>20 oz. Stainless Steel Sporty Direct Drink Bottle - Black</t>
  </si>
  <si>
    <t xml:space="preserve">  10041205692949 </t>
  </si>
  <si>
    <t>Vac Ins SS 16oz Food Jar w/ SS Spoon- Teal</t>
  </si>
  <si>
    <t xml:space="preserve">  20041205689359 </t>
  </si>
  <si>
    <t>470ml Vac Ins SS Food Jar w/ SS Spoon  Asst - Smoke and Teal</t>
  </si>
  <si>
    <t xml:space="preserve">  10041205710957 </t>
  </si>
  <si>
    <t xml:space="preserve">  20041205710954 </t>
  </si>
  <si>
    <t xml:space="preserve">  10041205664137 </t>
  </si>
  <si>
    <t>12oz SS Microwavable Food Jar w/ SS Vac Insulated Sleeve</t>
  </si>
  <si>
    <t xml:space="preserve">  10041205669163 </t>
  </si>
  <si>
    <t xml:space="preserve">  20041205669160 </t>
  </si>
  <si>
    <t xml:space="preserve">  20041205683098 </t>
  </si>
  <si>
    <t xml:space="preserve">  20041205692779 </t>
  </si>
  <si>
    <t xml:space="preserve">  20041205671217 </t>
  </si>
  <si>
    <t>SS Vac Insulated 18oz Hydration Bottle - Cherry Blossom and Matte Purple</t>
  </si>
  <si>
    <t xml:space="preserve">  10041205671210 </t>
  </si>
  <si>
    <t xml:space="preserve">  10041205679469 </t>
  </si>
  <si>
    <t xml:space="preserve">  10041205669255 </t>
  </si>
  <si>
    <t xml:space="preserve">  30041205644218 </t>
  </si>
  <si>
    <t xml:space="preserve">  10041205682797 </t>
  </si>
  <si>
    <t xml:space="preserve">  10041205682810 </t>
  </si>
  <si>
    <t>SS Vac Ins 18oz Hydration Bottle - Charcoal</t>
  </si>
  <si>
    <t xml:space="preserve">  10041205674556 </t>
  </si>
  <si>
    <t>SS Vac Ins 18oz Hydration Bottle - White</t>
  </si>
  <si>
    <t xml:space="preserve">  10041205674549 </t>
  </si>
  <si>
    <t xml:space="preserve">  10041205682827 </t>
  </si>
  <si>
    <t xml:space="preserve">  10041205683022 </t>
  </si>
  <si>
    <t xml:space="preserve">  10041205683008 </t>
  </si>
  <si>
    <t>SS Vac Insulated 24oz Hydration Bottle</t>
  </si>
  <si>
    <t xml:space="preserve">  20041205683005 </t>
  </si>
  <si>
    <t>17oz Carbonated Hydration Bottle - Blue</t>
  </si>
  <si>
    <t xml:space="preserve">  10041205700262 </t>
  </si>
  <si>
    <t>17oz Carbonated Hydration Bottle - Smoke</t>
  </si>
  <si>
    <t xml:space="preserve">  10041205700255 </t>
  </si>
  <si>
    <t>470ml  SS Vac Ins Backpack Bottle - SS w/ Black Accents</t>
  </si>
  <si>
    <t xml:space="preserve">  10041205683800 </t>
  </si>
  <si>
    <t xml:space="preserve">  10041205682834 </t>
  </si>
  <si>
    <t xml:space="preserve">  10041205683824 </t>
  </si>
  <si>
    <t xml:space="preserve">  10041205683817 </t>
  </si>
  <si>
    <t xml:space="preserve">  10041205692918 </t>
  </si>
  <si>
    <t xml:space="preserve">  10041205692925 </t>
  </si>
  <si>
    <t>18 oz Double Wall Tritan Bottle w/ Push Button Top - Blue Jet</t>
  </si>
  <si>
    <t xml:space="preserve">  10041205698286 </t>
  </si>
  <si>
    <t>18 oz Double Wall Tritan Bottle w/ Push Button Top - Red</t>
  </si>
  <si>
    <t xml:space="preserve">  10041205698316 </t>
  </si>
  <si>
    <t xml:space="preserve">  10041205651533 </t>
  </si>
  <si>
    <t>UNDER ARMOUR SQUEEZABLE BOTTLE_24 OZ CAPRI</t>
  </si>
  <si>
    <t xml:space="preserve">  30041205651537 </t>
  </si>
  <si>
    <t>UA 24oz LDPE Bottle - Capri - FGL Franchise Pre-Ticket</t>
  </si>
  <si>
    <t>710ml UA LDPE Hydration Bottle - Strobe</t>
  </si>
  <si>
    <t xml:space="preserve">  20041205672252 </t>
  </si>
  <si>
    <t>710ml UA LDPE Hydration Bottle - Strobe - FGL Franchise Pre-Ticket</t>
  </si>
  <si>
    <t>22oz Tritan Bottle w/ Push Button Top - Break</t>
  </si>
  <si>
    <t xml:space="preserve">  20041205660198 </t>
  </si>
  <si>
    <t>650ml Tritan Bottle w/ Push Button Top - Break - FGL Franchise Pre-Ticket</t>
  </si>
  <si>
    <t>650ml Tritan Bottle w/ Push Button Top - Pluto</t>
  </si>
  <si>
    <t xml:space="preserve">  20041205660181 </t>
  </si>
  <si>
    <t>22oz Tritan Bottle w/ Push Button Top - Cerise</t>
  </si>
  <si>
    <t xml:space="preserve">  20041205690744 </t>
  </si>
  <si>
    <t xml:space="preserve">  40041205652999 </t>
  </si>
  <si>
    <t>18oz Tritan Bottle w/ Straw Top - UA Check Point Pattern</t>
  </si>
  <si>
    <t xml:space="preserve">  10041205699795 </t>
  </si>
  <si>
    <t>18oz Tritan Bottle w/ Straw Top - UA Take Over Pattern</t>
  </si>
  <si>
    <t xml:space="preserve">  10041205699788 </t>
  </si>
  <si>
    <t>24oz Tritan Bottle w/ Push Button Top - Charcoal</t>
  </si>
  <si>
    <t xml:space="preserve">  40041205651497 </t>
  </si>
  <si>
    <t>24oz Tritan Bottle w/ Push Button Top - Charcoal - FGL Franchise Pre-Ticket</t>
  </si>
  <si>
    <t>24oz Tritan Bottle w/ Push Button Top - Royal</t>
  </si>
  <si>
    <t xml:space="preserve">  30041205651483 </t>
  </si>
  <si>
    <t>24oz Tritan Bottle w/ Push Button Top - Royal - FGL  Franchise Pre-Ticket</t>
  </si>
  <si>
    <t>24oz Tritan Bottle w/ Push Button Top - Blue Jet</t>
  </si>
  <si>
    <t xml:space="preserve">  10041205688232 </t>
  </si>
  <si>
    <t xml:space="preserve">  10041205688249 </t>
  </si>
  <si>
    <t xml:space="preserve">  10041205651472 </t>
  </si>
  <si>
    <t>UNDER ARMOUR SQUEEZABLE BOTTLE_32 OZ CLEAR</t>
  </si>
  <si>
    <t xml:space="preserve">  40041205651473 </t>
  </si>
  <si>
    <t>UA 32oz LDPE Bottle - Clear - FGL Franchise Pre-Ticket</t>
  </si>
  <si>
    <t>940ml Under Armour  LDPE Hydration Bottle - Hyper Green</t>
  </si>
  <si>
    <t xml:space="preserve">  20041205672276 </t>
  </si>
  <si>
    <t>940ml Under Armour  LDPE Hydration Bottle - Hyper Green - FGL Franchise Pre-Ticket</t>
  </si>
  <si>
    <t>940ml Under Armour  LDPE Hydration Bottle - Lead</t>
  </si>
  <si>
    <t xml:space="preserve">  20041205674171 </t>
  </si>
  <si>
    <t>940ml Under Armour  LDPE Hydration Bottle - Lead - FGL Franchise Pre-Ticket</t>
  </si>
  <si>
    <t xml:space="preserve">  30041205651469 </t>
  </si>
  <si>
    <t>UA 32oz LDPE Bottle - Royal - FGL Franchise Pre-Ticket</t>
  </si>
  <si>
    <t>1.9L UA Foam Ins. Hydration Bottle</t>
  </si>
  <si>
    <t xml:space="preserve">  20041205674218 </t>
  </si>
  <si>
    <t>1.9L UA Foam Ins. Hydration Bottle - FGL Franchise Pre-Ticket</t>
  </si>
  <si>
    <t xml:space="preserve">  10041205674211 </t>
  </si>
  <si>
    <t>Foam Ins 64oz UA Hydration Bottle - Blue</t>
  </si>
  <si>
    <t xml:space="preserve">  20041205688130 </t>
  </si>
  <si>
    <t>Foam Ins 64oz UA Hydration Bottle - Blue - FGL Franchise Pre-Ticket</t>
  </si>
  <si>
    <t>Foam Ins 64oz UA Hydration Bottle - Orange</t>
  </si>
  <si>
    <t xml:space="preserve">  20041205688154 </t>
  </si>
  <si>
    <t>Foam Ins 64oz UA Hydration Bottle - Orange - FGL Franchise Pre-Ticket</t>
  </si>
  <si>
    <t>Foam Ins 64oz UA Hydration Bottle - Pink</t>
  </si>
  <si>
    <t xml:space="preserve">  20041205688161 </t>
  </si>
  <si>
    <t>Foam Ins 64oz UA Hydration Bottle - Pink - FGL Franchise Pre-Ticket</t>
  </si>
  <si>
    <t>Foam Ins 1.9L UA Hydration Bottle - Red</t>
  </si>
  <si>
    <t xml:space="preserve">  20041205688147 </t>
  </si>
  <si>
    <t>Foam Ins 1.9L UA Hydration Bottle - Red - FGL Franchise Pre-Ticket</t>
  </si>
  <si>
    <t>Foam Ins 64oz UA Hydration Bottle - Hyper Green</t>
  </si>
  <si>
    <t xml:space="preserve">  10041205698897 </t>
  </si>
  <si>
    <t>Foam Ins 1.9L UA Hydration Bottle - Hyper Green - FGL Franchise Pre-Ticket</t>
  </si>
  <si>
    <t>530ml SS Vac Insulated Hydration Bottle - Matte Black</t>
  </si>
  <si>
    <t xml:space="preserve">  20041205660204 </t>
  </si>
  <si>
    <t>530ml SS Vac Insulated Hydration Bottle - Matte Black - FGL Franchise Pre-Ticket</t>
  </si>
  <si>
    <t>530ml SS Vac Ins Hydration Bottle - Stainless Steel</t>
  </si>
  <si>
    <t xml:space="preserve">  20041205678421 </t>
  </si>
  <si>
    <t>530ml SS Vac Ins Hydration Bottle - Matte White</t>
  </si>
  <si>
    <t xml:space="preserve">  20041205672238 </t>
  </si>
  <si>
    <t>530ml SS Vac Ins Hydration Bottle - Matte White - FGL Franchise Pre-Ticket</t>
  </si>
  <si>
    <t>530ml SS Vac Insulated Hydration Bottle - Exotic Bloom</t>
  </si>
  <si>
    <t xml:space="preserve">  20041205678353 </t>
  </si>
  <si>
    <t>530ml UA SS Vac Ins Hydration Bottle - Gold</t>
  </si>
  <si>
    <t xml:space="preserve">  20041205687669 </t>
  </si>
  <si>
    <t>530ml UA SS Vac Ins Hydration Bottle - Gold - FGL Franchise Pre-Ticket</t>
  </si>
  <si>
    <t>UNDER ARMOUR VACUUM INSULATED SS BOTTLE_24 OZ</t>
  </si>
  <si>
    <t xml:space="preserve">  30041205651506 </t>
  </si>
  <si>
    <t>UA 24oz SVW Bottle - Indigo - FGL Franchise Pre-Ticket</t>
  </si>
  <si>
    <t>UNDER ARMOUR VACUUM INSULATED SS BOTTLE_24 OZ STEEL</t>
  </si>
  <si>
    <t xml:space="preserve">  20041205651516 </t>
  </si>
  <si>
    <t>UA 710ml SS Vac Ins. Bottle - Stainless - FGL Franchise Pre-Ticket</t>
  </si>
  <si>
    <t>UA 710ml SS Vac Ins. Bottle - Matte Red</t>
  </si>
  <si>
    <t xml:space="preserve">  20041205678391 </t>
  </si>
  <si>
    <t>F300 HSC-- 6 PACK</t>
  </si>
  <si>
    <t>EA</t>
  </si>
  <si>
    <t>RAW</t>
  </si>
  <si>
    <t>F400 Shipping Carton Sleeve</t>
  </si>
  <si>
    <t>F400 4PC HSC</t>
  </si>
  <si>
    <t>F400 - 4pc FUNtainer bottle PDQ trilingual</t>
  </si>
  <si>
    <t>PDQ FOR F4023AWC6 REWORK</t>
  </si>
  <si>
    <t>F401 – Trilingual PDQ w/o Temp Icons (6pcs)</t>
  </si>
  <si>
    <t>F300 – Trilingual PDQ w/o Temp Icons (6pcs)</t>
  </si>
  <si>
    <t>LADIES ULTRA LITE SLIM BOTTLE METALLIC FINISH</t>
  </si>
  <si>
    <t xml:space="preserve">  10041205704147 </t>
  </si>
  <si>
    <t>500ML ULTRA LITE SLIM BOTTLE METALLIC BRITE FINISH</t>
  </si>
  <si>
    <t xml:space="preserve">  10041205704154 </t>
  </si>
  <si>
    <t xml:space="preserve">  10041205620508 </t>
  </si>
  <si>
    <t xml:space="preserve">  20041205601931 </t>
  </si>
  <si>
    <t xml:space="preserve">  10041205201257 </t>
  </si>
  <si>
    <t>590ML SS VAC INSULATED WORK SERIES FOOD JAR - GUN METAL</t>
  </si>
  <si>
    <t xml:space="preserve">  10041205680427 </t>
  </si>
  <si>
    <t xml:space="preserve">  10041205407314 </t>
  </si>
  <si>
    <t>530ml Vac Ins. SS Hydration Bottle - Stainless Steel/Midnight Blue Asst</t>
  </si>
  <si>
    <t xml:space="preserve">  00041205675464 </t>
  </si>
  <si>
    <t>18oz Hydration Bottle - Asst. Colors</t>
  </si>
  <si>
    <t xml:space="preserve">  10041205662522 </t>
  </si>
  <si>
    <t xml:space="preserve">  10041205654374 </t>
  </si>
  <si>
    <t>18oz Hydration Bottle - Midnight Blue</t>
  </si>
  <si>
    <t xml:space="preserve">  10041205654367 </t>
  </si>
  <si>
    <t>18oz Hydration Bottle - SS</t>
  </si>
  <si>
    <t xml:space="preserve">  10041205612534 </t>
  </si>
  <si>
    <t>1.0L SS  VAC INS BOTTLE - THE ROCK</t>
  </si>
  <si>
    <t xml:space="preserve">  10041205700095 </t>
  </si>
  <si>
    <t>SS Vac Ins Beverage Bottle 1.2L - Matte Gray</t>
  </si>
  <si>
    <t xml:space="preserve">  10041205671234 </t>
  </si>
  <si>
    <t>12oz. SS Vac Ins Can Insulator 4PK Combo</t>
  </si>
  <si>
    <t xml:space="preserve">  10041205708428 </t>
  </si>
  <si>
    <t xml:space="preserve">  10041205600616 </t>
  </si>
  <si>
    <t>Beverage Bottle - 1.0 L - Asst Colours</t>
  </si>
  <si>
    <t xml:space="preserve">  10041205618482 </t>
  </si>
  <si>
    <t xml:space="preserve">  20041205000376 </t>
  </si>
  <si>
    <t>Add-a-Cup Beverage Bottle 1.0 L- Asst Colors</t>
  </si>
  <si>
    <t xml:space="preserve">  00041205600473 </t>
  </si>
  <si>
    <t>Add-a-Cup Beverage Bottle 0.5L - Asst Colors</t>
  </si>
  <si>
    <t xml:space="preserve">  00041205600466 </t>
  </si>
  <si>
    <t>SS Foam Ins 20oz Travel Mug</t>
  </si>
  <si>
    <t xml:space="preserve">  10041205671241 </t>
  </si>
  <si>
    <t xml:space="preserve">  10041205645549 </t>
  </si>
  <si>
    <t>1.4L LUNCH TOTE</t>
  </si>
  <si>
    <t>DCA</t>
  </si>
  <si>
    <t xml:space="preserve">  10041205702938 </t>
  </si>
  <si>
    <t>500ML FOOD JAR WITH BLUE LID</t>
  </si>
  <si>
    <t>370ML TEA MUG W/STPR/FILT.BLUE</t>
  </si>
  <si>
    <t xml:space="preserve">  10041205703799 </t>
  </si>
  <si>
    <t>370ML TEA MUG W/STPR/FILTER &amp; POUCH - BLUE</t>
  </si>
  <si>
    <t>370 ML TEA MUG W/STPR/FILT. RED WITH POUCH</t>
  </si>
  <si>
    <t>370ML TEA MUG W/STPR/FILTER &amp; POUCH - SILVER</t>
  </si>
  <si>
    <t>370ML TEA MUG W/STPR/FILT.GREY</t>
  </si>
  <si>
    <t xml:space="preserve">  10041205703805 </t>
  </si>
  <si>
    <t>370ML TEA MUG W/STPR/FILT.RED</t>
  </si>
  <si>
    <t xml:space="preserve">  10041205703812 </t>
  </si>
  <si>
    <t>6.0L SHUTTLE CHEF</t>
  </si>
  <si>
    <t>8.0L THERMAL COOKWARE</t>
  </si>
  <si>
    <t>INNER POT FOR TEH KPA8000</t>
  </si>
  <si>
    <t>SHUTTLE CHEF - 4.5 L</t>
  </si>
  <si>
    <t>4.5L THERMAL COOKWARE</t>
  </si>
  <si>
    <t xml:space="preserve">  10041205704208 </t>
  </si>
  <si>
    <t>SHUTTLE CHEF - 2 POT</t>
  </si>
  <si>
    <t>SHUTTLE CHEF - THERMAL 2.0 Litre</t>
  </si>
  <si>
    <t xml:space="preserve">  10041205631351 </t>
  </si>
  <si>
    <t>AG1900GY2HBC</t>
  </si>
  <si>
    <t>AG1900RD2HBC</t>
  </si>
  <si>
    <t>AG1900WH2HBC</t>
  </si>
  <si>
    <t>AG2110FM6HBC</t>
  </si>
  <si>
    <t>AG2800BK2</t>
  </si>
  <si>
    <t>AG2800RD2</t>
  </si>
  <si>
    <t>BP5354TS6</t>
  </si>
  <si>
    <t>BP5354WG6</t>
  </si>
  <si>
    <t>BS5004TS3</t>
  </si>
  <si>
    <t>BS5004WG3</t>
  </si>
  <si>
    <t>BS5354TS3</t>
  </si>
  <si>
    <t>BS5354WG3</t>
  </si>
  <si>
    <t>BS5356AC3</t>
  </si>
  <si>
    <t>BS5356BG3</t>
  </si>
  <si>
    <t>BS5356DIWC3</t>
  </si>
  <si>
    <t>BS5356MC3C</t>
  </si>
  <si>
    <t>BS5356MM3C</t>
  </si>
  <si>
    <t>BS5356OWWC3</t>
  </si>
  <si>
    <t>BS5356PP3C</t>
  </si>
  <si>
    <t>B3002VLTRI2</t>
  </si>
  <si>
    <t>B3004TS2</t>
  </si>
  <si>
    <t>CF1016TRI4</t>
  </si>
  <si>
    <t>C05101004MB</t>
  </si>
  <si>
    <t>C06001004A</t>
  </si>
  <si>
    <t>C46009004S</t>
  </si>
  <si>
    <t>C47001004</t>
  </si>
  <si>
    <t>C47009004</t>
  </si>
  <si>
    <t>C47101004</t>
  </si>
  <si>
    <t>C51660904</t>
  </si>
  <si>
    <t>C517009WC4</t>
  </si>
  <si>
    <t>C55009004DM</t>
  </si>
  <si>
    <t>C56009004A</t>
  </si>
  <si>
    <t>C56709004</t>
  </si>
  <si>
    <t>C56809004</t>
  </si>
  <si>
    <t>C57909004</t>
  </si>
  <si>
    <t>C63001006</t>
  </si>
  <si>
    <t>C63006006</t>
  </si>
  <si>
    <t>C716006WC4</t>
  </si>
  <si>
    <t>C75006004W</t>
  </si>
  <si>
    <t>C76006004A</t>
  </si>
  <si>
    <t>C76306004</t>
  </si>
  <si>
    <t>C76406004</t>
  </si>
  <si>
    <t>C76412004</t>
  </si>
  <si>
    <t>C77406004</t>
  </si>
  <si>
    <t>C77412004</t>
  </si>
  <si>
    <t>C917001WC4</t>
  </si>
  <si>
    <t>C93101006</t>
  </si>
  <si>
    <t>C96001004A</t>
  </si>
  <si>
    <t>C96101004A</t>
  </si>
  <si>
    <t>C97001006</t>
  </si>
  <si>
    <t>DF1010CDN</t>
  </si>
  <si>
    <t>DF2110TRI6</t>
  </si>
  <si>
    <t>DF4020ATRI6</t>
  </si>
  <si>
    <t>DF4030TRI6</t>
  </si>
  <si>
    <t>FBB1000SS4</t>
  </si>
  <si>
    <t>FBB500SS4</t>
  </si>
  <si>
    <t>F3003BL6</t>
  </si>
  <si>
    <t>F3003PK6</t>
  </si>
  <si>
    <t>F3004BM6</t>
  </si>
  <si>
    <t>F3006FZ6</t>
  </si>
  <si>
    <t>F3006HKWC4</t>
  </si>
  <si>
    <t>F3006PPWC4</t>
  </si>
  <si>
    <t>F3006SPWC4</t>
  </si>
  <si>
    <t>F3007AWC12</t>
  </si>
  <si>
    <t>F3007AWC4</t>
  </si>
  <si>
    <t>F3007HKWC4</t>
  </si>
  <si>
    <t>F3007HKWC6</t>
  </si>
  <si>
    <t>F3007MN6</t>
  </si>
  <si>
    <t>F3007MP6</t>
  </si>
  <si>
    <t>F3007PNWC6</t>
  </si>
  <si>
    <t>F3007PN6</t>
  </si>
  <si>
    <t>F3007PP6</t>
  </si>
  <si>
    <t>F3007SPM6</t>
  </si>
  <si>
    <t>F401RSW6</t>
  </si>
  <si>
    <t>F401RS6</t>
  </si>
  <si>
    <t>F4013BL6</t>
  </si>
  <si>
    <t>F4013PK6</t>
  </si>
  <si>
    <t>F4014BM6</t>
  </si>
  <si>
    <t>F4015FZWC4</t>
  </si>
  <si>
    <t>F4015MN6</t>
  </si>
  <si>
    <t>F4015PPGW4</t>
  </si>
  <si>
    <t>F4015PPGW6</t>
  </si>
  <si>
    <t>F4015SW6</t>
  </si>
  <si>
    <t>F4016FD6</t>
  </si>
  <si>
    <t>F4016HKWC4</t>
  </si>
  <si>
    <t>F4016PPWC4</t>
  </si>
  <si>
    <t>F4016SPWC4</t>
  </si>
  <si>
    <t>F4016SP6</t>
  </si>
  <si>
    <t>F4016VI6</t>
  </si>
  <si>
    <t>F4017AE6</t>
  </si>
  <si>
    <t>F4017BA6</t>
  </si>
  <si>
    <t>F4017CR6</t>
  </si>
  <si>
    <t>F4017HKWC4</t>
  </si>
  <si>
    <t>F4017HKWC6</t>
  </si>
  <si>
    <t>F4017MHWC6</t>
  </si>
  <si>
    <t>F4017MNWC4</t>
  </si>
  <si>
    <t>F4017MN6</t>
  </si>
  <si>
    <t>F4017MPWC6</t>
  </si>
  <si>
    <t>F4017MP6</t>
  </si>
  <si>
    <t>F4017PN6</t>
  </si>
  <si>
    <t>F4017PPWC4</t>
  </si>
  <si>
    <t>F4017PP6</t>
  </si>
  <si>
    <t>F4017SI6</t>
  </si>
  <si>
    <t>F4017SPM6</t>
  </si>
  <si>
    <t>F4017TF6</t>
  </si>
  <si>
    <t>F4045CH6</t>
  </si>
  <si>
    <t>F4045PU6</t>
  </si>
  <si>
    <t>F4047AWC12</t>
  </si>
  <si>
    <t>F4047AWC6</t>
  </si>
  <si>
    <t>GP4016SM6</t>
  </si>
  <si>
    <t>GP4016TL6</t>
  </si>
  <si>
    <t>GS1010ATRI6</t>
  </si>
  <si>
    <t>GS1010AWC4</t>
  </si>
  <si>
    <t>GS2200TRI6</t>
  </si>
  <si>
    <t>GS3000TRI6</t>
  </si>
  <si>
    <t>GS4100AWC6</t>
  </si>
  <si>
    <t>HP4040ATRI6</t>
  </si>
  <si>
    <t>HP4040DTRI12</t>
  </si>
  <si>
    <t>HP4067CWC12</t>
  </si>
  <si>
    <t>HP4100ACTC6</t>
  </si>
  <si>
    <t>HP4100MGTRI6</t>
  </si>
  <si>
    <t>HP4100SMTRI6</t>
  </si>
  <si>
    <t>HP4100TLTRI6</t>
  </si>
  <si>
    <t>HP4104LG6</t>
  </si>
  <si>
    <t>HP4104UP6</t>
  </si>
  <si>
    <t>HP4105D12</t>
  </si>
  <si>
    <t>HP4125RB6</t>
  </si>
  <si>
    <t>HP4505AU6C</t>
  </si>
  <si>
    <t>HP4505TL6C</t>
  </si>
  <si>
    <t>HP4515SM6C</t>
  </si>
  <si>
    <t>H1014GP6</t>
  </si>
  <si>
    <t>H1015AWC4</t>
  </si>
  <si>
    <t>H1015SM4</t>
  </si>
  <si>
    <t>H1017AWC4</t>
  </si>
  <si>
    <t>H2005AWC4</t>
  </si>
  <si>
    <t>H2007AWC4</t>
  </si>
  <si>
    <t>IP100CDN</t>
  </si>
  <si>
    <t>IP200CDN</t>
  </si>
  <si>
    <t>IP5006TRI</t>
  </si>
  <si>
    <t>IP5009TRI</t>
  </si>
  <si>
    <t>IP5012TRI</t>
  </si>
  <si>
    <t>IP5036TRI</t>
  </si>
  <si>
    <t>JBG1800SM4</t>
  </si>
  <si>
    <t>JMH402MB4</t>
  </si>
  <si>
    <t>JMY351BRTRI6</t>
  </si>
  <si>
    <t>JMY351RDTRI6</t>
  </si>
  <si>
    <t>JMY5005SS4</t>
  </si>
  <si>
    <t>JMY5005TL4</t>
  </si>
  <si>
    <t>K216002006</t>
  </si>
  <si>
    <t>K216013003W</t>
  </si>
  <si>
    <t>K216078003W</t>
  </si>
  <si>
    <t>K217002006</t>
  </si>
  <si>
    <t>K217044WC9T</t>
  </si>
  <si>
    <t>K217299WC9T</t>
  </si>
  <si>
    <t>K217399WC9T</t>
  </si>
  <si>
    <t>K317023006</t>
  </si>
  <si>
    <t>K317042006C</t>
  </si>
  <si>
    <t>K317046006</t>
  </si>
  <si>
    <t>K317062006</t>
  </si>
  <si>
    <t>K317072006</t>
  </si>
  <si>
    <t>K317078006</t>
  </si>
  <si>
    <t>K40115006S</t>
  </si>
  <si>
    <t>K41215006S</t>
  </si>
  <si>
    <t>K417013006</t>
  </si>
  <si>
    <t>K417042006C</t>
  </si>
  <si>
    <t>K417499WC9T</t>
  </si>
  <si>
    <t>K42071006</t>
  </si>
  <si>
    <t>K44615006</t>
  </si>
  <si>
    <t>K45363</t>
  </si>
  <si>
    <t>K47163</t>
  </si>
  <si>
    <t>K47263</t>
  </si>
  <si>
    <t>K47563</t>
  </si>
  <si>
    <t>K47763</t>
  </si>
  <si>
    <t>K816001032A</t>
  </si>
  <si>
    <t>L79050CDN</t>
  </si>
  <si>
    <t>L92011MWW</t>
  </si>
  <si>
    <t>NCD1000SS4</t>
  </si>
  <si>
    <t>NS105BU4</t>
  </si>
  <si>
    <t>NS200WH4TRI</t>
  </si>
  <si>
    <t>NS340BK4TRI</t>
  </si>
  <si>
    <t>NS402BK4TRI</t>
  </si>
  <si>
    <t>NS403BKTRI4</t>
  </si>
  <si>
    <t>N217001WC9T</t>
  </si>
  <si>
    <t>N217074006</t>
  </si>
  <si>
    <t>N417001WC4</t>
  </si>
  <si>
    <t>PP3025TRI4</t>
  </si>
  <si>
    <t>SK1000BCW4</t>
  </si>
  <si>
    <t>SK1000CRTRI4</t>
  </si>
  <si>
    <t>SK1000MBTRI4</t>
  </si>
  <si>
    <t>SK1005ACTC4</t>
  </si>
  <si>
    <t>SK1005AD24B</t>
  </si>
  <si>
    <t>SK1005BKTRI4</t>
  </si>
  <si>
    <t>SK1005BRC6</t>
  </si>
  <si>
    <t>SK1005CRTRI4</t>
  </si>
  <si>
    <t>SK1005MBTRI4</t>
  </si>
  <si>
    <t>SK1005STTRI4</t>
  </si>
  <si>
    <t>SK2000CRTRI4</t>
  </si>
  <si>
    <t>SK2000MBTRI4</t>
  </si>
  <si>
    <t>SK2010BCW4</t>
  </si>
  <si>
    <t>SK2010MBTRI4</t>
  </si>
  <si>
    <t>SK2020MBTRI4</t>
  </si>
  <si>
    <t>SK3000ACTC4</t>
  </si>
  <si>
    <t>SK3000CRTRI4</t>
  </si>
  <si>
    <t>SK3000CRW4</t>
  </si>
  <si>
    <t>SK3000MBTRI4</t>
  </si>
  <si>
    <t>SK3000STTRI4</t>
  </si>
  <si>
    <t>SK3020BKTRI4</t>
  </si>
  <si>
    <t>SK3020BKW4</t>
  </si>
  <si>
    <t>SK3020MBTRI4</t>
  </si>
  <si>
    <t>SK4000BCW4</t>
  </si>
  <si>
    <t>SK4000BKTRI4</t>
  </si>
  <si>
    <t>SK4000CRTRI4</t>
  </si>
  <si>
    <t>SK4000MBTRI4</t>
  </si>
  <si>
    <t>SP4005SMBI4</t>
  </si>
  <si>
    <t>TGS1500SS4</t>
  </si>
  <si>
    <t>THJ1500CDN2</t>
  </si>
  <si>
    <t>TPP1900MPP2</t>
  </si>
  <si>
    <t>TP4086GR6</t>
  </si>
  <si>
    <t>TS2706BK4</t>
  </si>
  <si>
    <t>TS3015TL4</t>
  </si>
  <si>
    <t>TS3017AWC4</t>
  </si>
  <si>
    <t>TS3017AWC6</t>
  </si>
  <si>
    <t>TS3200TRI6</t>
  </si>
  <si>
    <t>TS4003ATRI4</t>
  </si>
  <si>
    <t>TS4040CH6</t>
  </si>
  <si>
    <t>TS4040WH6</t>
  </si>
  <si>
    <t>TS4070SS4</t>
  </si>
  <si>
    <t>TS4100BL4</t>
  </si>
  <si>
    <t>TS4100SM4</t>
  </si>
  <si>
    <t>TS4504BKW4</t>
  </si>
  <si>
    <t>UP4006BL6</t>
  </si>
  <si>
    <t>UP4006RD6</t>
  </si>
  <si>
    <t>UP4100CP6TRI</t>
  </si>
  <si>
    <t>UP4100CP6TRIFGF</t>
  </si>
  <si>
    <t>UP4100STTRI6</t>
  </si>
  <si>
    <t>UP4100STTRI6FGF</t>
  </si>
  <si>
    <t>UP4120BRTRI6</t>
  </si>
  <si>
    <t>UP4120BRTRI6FGF</t>
  </si>
  <si>
    <t>UP4120PLTRI6</t>
  </si>
  <si>
    <t>UP4125CRTRI6</t>
  </si>
  <si>
    <t>UP4316CP6</t>
  </si>
  <si>
    <t>UP4316TO6</t>
  </si>
  <si>
    <t>UP4720CH6TRI</t>
  </si>
  <si>
    <t>UP4720CH6TRIFGF</t>
  </si>
  <si>
    <t>UP4720RY6TRI</t>
  </si>
  <si>
    <t>UP4720RY6TRIFGF</t>
  </si>
  <si>
    <t>UP4725BJ6</t>
  </si>
  <si>
    <t>UP4800CL6TRI</t>
  </si>
  <si>
    <t>UP4800CL6TRIFGF</t>
  </si>
  <si>
    <t>UP4800HGTRI6</t>
  </si>
  <si>
    <t>UP4800HGTRI6FGF</t>
  </si>
  <si>
    <t>UP4800LDTRI6</t>
  </si>
  <si>
    <t>UP4800LDTRI6FGF</t>
  </si>
  <si>
    <t>UP4800RY6TRIFGF</t>
  </si>
  <si>
    <t>UP4900BKTRI4</t>
  </si>
  <si>
    <t>UP4900BKTRI4FGF</t>
  </si>
  <si>
    <t>UP4905BLTRI4</t>
  </si>
  <si>
    <t>UP4905BLTRI4FGF</t>
  </si>
  <si>
    <t>UP4905ORTRI4</t>
  </si>
  <si>
    <t>UP4905ORTRI4FGF</t>
  </si>
  <si>
    <t>UP4905PKTRI4</t>
  </si>
  <si>
    <t>UP4905PKTRI4FGF</t>
  </si>
  <si>
    <t>UP4905RDTRI4</t>
  </si>
  <si>
    <t>UP4905RDTRI4FGF</t>
  </si>
  <si>
    <t>UP4906HG4</t>
  </si>
  <si>
    <t>UP4906HG4FGF</t>
  </si>
  <si>
    <t>US4000BKTRI4</t>
  </si>
  <si>
    <t>US4000BKTRI4FGF</t>
  </si>
  <si>
    <t>US4000SSTRI4</t>
  </si>
  <si>
    <t>US4000WHTRI4</t>
  </si>
  <si>
    <t>US4000WHTRI4FGF</t>
  </si>
  <si>
    <t>US4004EBTRI4</t>
  </si>
  <si>
    <t>US4005NDTRI4</t>
  </si>
  <si>
    <t>US4005NDTRI4FGF</t>
  </si>
  <si>
    <t>US4700ID4TRI</t>
  </si>
  <si>
    <t>US4700ID4TRIFGF</t>
  </si>
  <si>
    <t>US4700SS4TRI</t>
  </si>
  <si>
    <t>US4700SS4TRIFGF</t>
  </si>
  <si>
    <t>US4704RDTRI4</t>
  </si>
  <si>
    <t>050021704</t>
  </si>
  <si>
    <t>050021711</t>
  </si>
  <si>
    <t>050021718</t>
  </si>
  <si>
    <t>050021869</t>
  </si>
  <si>
    <t>050021934</t>
  </si>
  <si>
    <t>050022072</t>
  </si>
  <si>
    <t>050022074</t>
  </si>
  <si>
    <t>2345GM6</t>
  </si>
  <si>
    <t>2465ACTC6</t>
  </si>
  <si>
    <t>2465AWC6</t>
  </si>
  <si>
    <t>2465MBTRI6</t>
  </si>
  <si>
    <t>2465TRI6</t>
  </si>
  <si>
    <t>2510WC4</t>
  </si>
  <si>
    <t>2520GMTRI2</t>
  </si>
  <si>
    <t>2700ARP4C</t>
  </si>
  <si>
    <t>33110ATRI6</t>
  </si>
  <si>
    <t>3410ATRI4</t>
  </si>
  <si>
    <t>3450ATRI4</t>
  </si>
  <si>
    <t>3910GMTRI6</t>
  </si>
  <si>
    <t>JLW1600SL</t>
  </si>
  <si>
    <t>JMF500LBLU</t>
  </si>
  <si>
    <t>JML370BLU</t>
  </si>
  <si>
    <t>JML370FBLU</t>
  </si>
  <si>
    <t>JML370FRED</t>
  </si>
  <si>
    <t>JML370FSIL</t>
  </si>
  <si>
    <t>JML370GRY</t>
  </si>
  <si>
    <t>JML370RED</t>
  </si>
  <si>
    <t>KPS6000</t>
  </si>
  <si>
    <t>KPS8000</t>
  </si>
  <si>
    <t>KPS8000I</t>
  </si>
  <si>
    <t>KPY4501</t>
  </si>
  <si>
    <t>RPC4500</t>
  </si>
  <si>
    <t>RPC6000W</t>
  </si>
  <si>
    <t>RPF20</t>
  </si>
  <si>
    <t>RAYA 9 CAN LUNCH DUFFLE ASST W/TRAY - WALMART CANADA</t>
  </si>
  <si>
    <t xml:space="preserve">  00041205653414 </t>
  </si>
  <si>
    <t>FREEPORT LUNCH COOLER - GRAY/CHAR, BLUE, GRAY/GRN, GRAY/ORG</t>
  </si>
  <si>
    <t xml:space="preserve">  10041205700484 </t>
  </si>
  <si>
    <t>28PC YOUTH/ADULT FASHION DISPLAY</t>
  </si>
  <si>
    <t xml:space="preserve">  00041205709534 </t>
  </si>
  <si>
    <t>RADIANCE STANDARD LUNCH KIT - BLUE &amp; BLACK/RED ASSORTMENT W/TRAY</t>
  </si>
  <si>
    <t>RADIANCE DUAL LUNCH KIT - BLUE &amp; BLACK/RED ASSORTMENT W/TRAY</t>
  </si>
  <si>
    <t>SS VAC INSULATED 10OZ FOOD JAR - CARS 3 MOVIE</t>
  </si>
  <si>
    <t>SS Vac Ins 12oz Straw Bottle - Star Wars</t>
  </si>
  <si>
    <t>SS Vac Ins 12oz Straw Bottle - Frozen</t>
  </si>
  <si>
    <t>SS Vac Ins 12oz Straw Bottle - Princess</t>
  </si>
  <si>
    <t>SPIDER-MAN HOMECOMING MOVIE SOFT KIT W/TRAY - WALMART CANADA</t>
  </si>
  <si>
    <t>CARS 3 MOVIE SOFT KIT ASST W/TRAY - WALMART CANADA</t>
  </si>
  <si>
    <t>HELLO KITTY SOFT KIT W/TRAY - WALMART CANADA</t>
  </si>
  <si>
    <t>STAR WARS EP7 SOFT KIT ASST W/TRAY - WALMART CANADA</t>
  </si>
  <si>
    <t>PRINCESS SOFT KIT W/TRAY - WALMART CANADA</t>
  </si>
  <si>
    <t>FROZEN SOFT KIT ASST W/TRAY - WALMART CANADA</t>
  </si>
  <si>
    <t>UNDER ARMOUR BOY LUNCH COOLER - TAKE OVER</t>
  </si>
  <si>
    <t xml:space="preserve">  10041205697135 </t>
  </si>
  <si>
    <t>UNDER ARMOUR BOY LUNCH COOLER - GEO CACHE GRAY</t>
  </si>
  <si>
    <t xml:space="preserve">  10041205707261 </t>
  </si>
  <si>
    <t>30 PC. DESPICABLE ME 3 MOVIE 12 OZ. FUNTAINER BOTTLE/FOOD JAR/SOFT KIT ASSORTMENT - CANADA ONLY</t>
  </si>
  <si>
    <t xml:space="preserve">  00041205711797 </t>
  </si>
  <si>
    <t xml:space="preserve">  00041205708681 </t>
  </si>
  <si>
    <t>32 PC LICENSED SOFT KIT DISPLAY ASSORTMENT - CANADA</t>
  </si>
  <si>
    <t xml:space="preserve">  00041205617532 </t>
  </si>
  <si>
    <t>30 PC. 12 OZ. FUNTAINER BOTTLE AND SOFT KIT ASSORTMENT - LOBLAWS CANADA ONLY</t>
  </si>
  <si>
    <t xml:space="preserve">  00041205711780 </t>
  </si>
  <si>
    <t>GIRL NON-LIC MINI DUFFLE ASSORTMENT W/TRAY- WALMART CANADA</t>
  </si>
  <si>
    <t xml:space="preserve">  10041205711350 </t>
  </si>
  <si>
    <t>SS Vac Ins 24oz Beverage Bottle -Stainless Steel</t>
  </si>
  <si>
    <t xml:space="preserve">  10041205701214 </t>
  </si>
  <si>
    <t>Vac Ins SS 16oz Food Jar w/ SS Spoon</t>
  </si>
  <si>
    <t xml:space="preserve">  20041205674690 </t>
  </si>
  <si>
    <t>SS Vac Ins 18oz Bottle - Teal</t>
  </si>
  <si>
    <t xml:space="preserve">  10041205707858 </t>
  </si>
  <si>
    <t>C517609WC6</t>
  </si>
  <si>
    <t>C716106WC4T</t>
  </si>
  <si>
    <t>C87001026C</t>
  </si>
  <si>
    <t>C917001WC9T</t>
  </si>
  <si>
    <t>C917101WC9T</t>
  </si>
  <si>
    <t>F3007CR6</t>
  </si>
  <si>
    <t>F3007FZ6</t>
  </si>
  <si>
    <t>F4015SWWC6</t>
  </si>
  <si>
    <t>F4017FZWC6</t>
  </si>
  <si>
    <t>F4017PNWC6</t>
  </si>
  <si>
    <t>K217013WC9T</t>
  </si>
  <si>
    <t>K217099WC9T</t>
  </si>
  <si>
    <t>K217126WC9T</t>
  </si>
  <si>
    <t>K217199WC9T</t>
  </si>
  <si>
    <t>K217270WC9T</t>
  </si>
  <si>
    <t>K217599WC9T</t>
  </si>
  <si>
    <t>K46063</t>
  </si>
  <si>
    <t>K47863</t>
  </si>
  <si>
    <t>K817062030C</t>
  </si>
  <si>
    <t>K817099030C</t>
  </si>
  <si>
    <t>K817099032C</t>
  </si>
  <si>
    <t>K817299030C</t>
  </si>
  <si>
    <t>N417001WC9T</t>
  </si>
  <si>
    <t>SK4000STTRI4</t>
  </si>
  <si>
    <t>TS3010SS4</t>
  </si>
  <si>
    <t>US4007TL4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</si>
</sst>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0"/>
      <name val="Franklin Gothic Book"/>
      <family val="2"/>
    </font>
    <font>
      <sz val="10"/>
      <color theme="1"/>
      <name val="Tahoma"/>
      <family val="2"/>
    </font>
    <font>
      <sz val="8"/>
      <color theme="0"/>
      <name val="Franklin Gothic Book"/>
      <family val="2"/>
    </font>
    <font>
      <sz val="9"/>
      <color theme="1"/>
      <name val="Arial"/>
      <family val="2"/>
    </font>
    <font>
      <b/>
      <sz val="12"/>
      <name val="Verdana"/>
      <family val="2"/>
    </font>
    <font>
      <sz val="8"/>
      <color theme="1"/>
      <name val="Arial"/>
      <family val="2"/>
    </font>
    <font>
      <sz val="10"/>
      <name val="Tahoma"/>
      <family val="2"/>
    </font>
    <font>
      <b/>
      <sz val="8"/>
      <color theme="1"/>
      <name val="Arial"/>
      <family val="2"/>
    </font>
    <font>
      <sz val="10"/>
      <color theme="1" tint="0.34998626667073579"/>
      <name val="Franklin Gothic Book"/>
      <family val="2"/>
    </font>
    <font>
      <sz val="9"/>
      <color theme="1"/>
      <name val="Verdana"/>
      <family val="2"/>
    </font>
    <font>
      <sz val="8"/>
      <name val="Calibri"/>
      <family val="2"/>
      <scheme val="minor"/>
    </font>
    <font>
      <sz val="10"/>
      <color rgb="FFFF0000"/>
      <name val="Arial Black"/>
      <family val="2"/>
    </font>
    <font>
      <b/>
      <sz val="10"/>
      <color rgb="FF000000"/>
      <name val="Arial Black"/>
      <family val="2"/>
    </font>
    <font>
      <sz val="10"/>
      <color rgb="FF000000"/>
      <name val="Arial Black"/>
      <family val="2"/>
    </font>
    <font>
      <sz val="10"/>
      <name val="Arial Black"/>
      <family val="2"/>
    </font>
    <font>
      <sz val="10"/>
      <color theme="1"/>
      <name val="Arial Black"/>
      <family val="2"/>
    </font>
    <font>
      <b/>
      <sz val="10"/>
      <name val="Arial Black"/>
      <family val="2"/>
    </font>
    <font>
      <b/>
      <sz val="10"/>
      <color theme="1"/>
      <name val="Arial Black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8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0" borderId="0"/>
  </cellStyleXfs>
  <cellXfs count="41">
    <xf numFmtId="0" fontId="0" fillId="0" borderId="0" xfId="0"/>
    <xf numFmtId="164" fontId="23" fillId="0" borderId="0" xfId="43" applyFont="1" applyAlignment="1">
      <alignment vertical="center" wrapText="1"/>
    </xf>
    <xf numFmtId="0" fontId="24" fillId="0" borderId="0" xfId="44" applyFont="1" applyAlignment="1">
      <alignment horizontal="center" vertical="center"/>
    </xf>
    <xf numFmtId="0" fontId="24" fillId="0" borderId="0" xfId="44" applyFont="1"/>
    <xf numFmtId="164" fontId="23" fillId="0" borderId="0" xfId="43" applyFont="1" applyBorder="1" applyAlignment="1">
      <alignment vertical="center" wrapText="1"/>
    </xf>
    <xf numFmtId="0" fontId="20" fillId="0" borderId="11" xfId="44" applyFont="1" applyBorder="1" applyAlignment="1">
      <alignment horizontal="center" vertical="center" wrapText="1"/>
    </xf>
    <xf numFmtId="0" fontId="25" fillId="0" borderId="11" xfId="44" applyFont="1" applyFill="1" applyBorder="1" applyAlignment="1">
      <alignment horizontal="center" vertical="center"/>
    </xf>
    <xf numFmtId="0" fontId="24" fillId="0" borderId="0" xfId="44" applyFont="1" applyFill="1" applyAlignment="1">
      <alignment horizontal="center" vertical="center"/>
    </xf>
    <xf numFmtId="0" fontId="24" fillId="0" borderId="0" xfId="44" applyFont="1" applyFill="1"/>
    <xf numFmtId="0" fontId="24" fillId="0" borderId="0" xfId="44" applyFont="1" applyAlignment="1">
      <alignment horizontal="center" wrapText="1"/>
    </xf>
    <xf numFmtId="0" fontId="24" fillId="0" borderId="0" xfId="44" applyFont="1" applyFill="1" applyAlignment="1">
      <alignment horizontal="center"/>
    </xf>
    <xf numFmtId="0" fontId="26" fillId="0" borderId="0" xfId="44" applyFont="1" applyFill="1" applyAlignment="1">
      <alignment horizontal="center"/>
    </xf>
    <xf numFmtId="0" fontId="21" fillId="33" borderId="12" xfId="44" applyFont="1" applyFill="1" applyBorder="1" applyAlignment="1">
      <alignment horizontal="center" vertical="center" wrapText="1"/>
    </xf>
    <xf numFmtId="0" fontId="19" fillId="33" borderId="13" xfId="44" applyFont="1" applyFill="1" applyBorder="1" applyAlignment="1">
      <alignment horizontal="center" vertical="center"/>
    </xf>
    <xf numFmtId="0" fontId="19" fillId="33" borderId="12" xfId="44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3" fontId="23" fillId="0" borderId="0" xfId="43" applyNumberFormat="1" applyFont="1" applyAlignment="1">
      <alignment horizontal="center" vertical="center" wrapText="1"/>
    </xf>
    <xf numFmtId="3" fontId="23" fillId="0" borderId="0" xfId="43" applyNumberFormat="1" applyFont="1" applyBorder="1" applyAlignment="1">
      <alignment horizontal="center" vertical="center" wrapText="1"/>
    </xf>
    <xf numFmtId="3" fontId="21" fillId="33" borderId="12" xfId="44" applyNumberFormat="1" applyFont="1" applyFill="1" applyBorder="1" applyAlignment="1">
      <alignment horizontal="center" vertical="center" wrapText="1"/>
    </xf>
    <xf numFmtId="3" fontId="24" fillId="0" borderId="0" xfId="44" applyNumberFormat="1" applyFont="1" applyAlignment="1">
      <alignment horizontal="center"/>
    </xf>
    <xf numFmtId="0" fontId="31" fillId="0" borderId="10" xfId="44" applyFont="1" applyFill="1" applyBorder="1" applyAlignment="1">
      <alignment horizontal="center" vertical="center" wrapText="1"/>
    </xf>
    <xf numFmtId="0" fontId="32" fillId="0" borderId="10" xfId="44" applyFont="1" applyFill="1" applyBorder="1" applyAlignment="1">
      <alignment horizontal="center" vertical="center" wrapText="1"/>
    </xf>
    <xf numFmtId="0" fontId="32" fillId="34" borderId="10" xfId="0" applyFont="1" applyFill="1" applyBorder="1" applyAlignment="1">
      <alignment horizontal="center" vertical="center" wrapText="1"/>
    </xf>
    <xf numFmtId="3" fontId="33" fillId="0" borderId="10" xfId="44" applyNumberFormat="1" applyFont="1" applyFill="1" applyBorder="1" applyAlignment="1">
      <alignment horizontal="center" vertical="center" wrapText="1"/>
    </xf>
    <xf numFmtId="0" fontId="34" fillId="0" borderId="10" xfId="44" applyFont="1" applyFill="1" applyBorder="1" applyAlignment="1">
      <alignment horizontal="center" vertical="center" wrapText="1"/>
    </xf>
    <xf numFmtId="1" fontId="33" fillId="0" borderId="10" xfId="44" applyNumberFormat="1" applyFont="1" applyFill="1" applyBorder="1" applyAlignment="1">
      <alignment horizontal="center" vertical="center" wrapText="1"/>
    </xf>
    <xf numFmtId="0" fontId="34" fillId="0" borderId="10" xfId="44" applyFont="1" applyFill="1" applyBorder="1" applyAlignment="1">
      <alignment horizontal="center" vertical="center"/>
    </xf>
    <xf numFmtId="0" fontId="35" fillId="0" borderId="10" xfId="44" applyFont="1" applyFill="1" applyBorder="1" applyAlignment="1">
      <alignment horizontal="center" vertical="center" wrapText="1"/>
    </xf>
    <xf numFmtId="0" fontId="33" fillId="0" borderId="10" xfId="44" applyFont="1" applyFill="1" applyBorder="1" applyAlignment="1">
      <alignment horizontal="center" vertical="center" wrapText="1"/>
    </xf>
    <xf numFmtId="0" fontId="36" fillId="0" borderId="10" xfId="44" applyFont="1" applyFill="1" applyBorder="1" applyAlignment="1">
      <alignment horizontal="center" vertical="center" wrapText="1"/>
    </xf>
    <xf numFmtId="0" fontId="34" fillId="0" borderId="10" xfId="44" applyFont="1" applyBorder="1" applyAlignment="1">
      <alignment horizontal="center" vertical="center" wrapText="1"/>
    </xf>
    <xf numFmtId="0" fontId="32" fillId="34" borderId="10" xfId="44" applyFont="1" applyFill="1" applyBorder="1" applyAlignment="1">
      <alignment horizontal="center" vertical="center" wrapText="1"/>
    </xf>
    <xf numFmtId="0" fontId="31" fillId="34" borderId="10" xfId="44" applyFont="1" applyFill="1" applyBorder="1" applyAlignment="1">
      <alignment horizontal="center" vertical="center" wrapText="1"/>
    </xf>
    <xf numFmtId="0" fontId="34" fillId="0" borderId="0" xfId="44" applyFont="1" applyFill="1"/>
    <xf numFmtId="0" fontId="34" fillId="0" borderId="0" xfId="44" applyFont="1" applyAlignment="1">
      <alignment horizontal="center" wrapText="1"/>
    </xf>
    <xf numFmtId="0" fontId="34" fillId="0" borderId="0" xfId="44" applyFont="1" applyFill="1" applyAlignment="1">
      <alignment horizontal="center"/>
    </xf>
    <xf numFmtId="0" fontId="36" fillId="0" borderId="0" xfId="44" applyFont="1" applyFill="1" applyAlignment="1">
      <alignment horizontal="center"/>
    </xf>
    <xf numFmtId="0" fontId="34" fillId="0" borderId="0" xfId="44" applyFont="1"/>
    <xf numFmtId="3" fontId="34" fillId="0" borderId="0" xfId="44" applyNumberFormat="1" applyFont="1" applyAlignment="1">
      <alignment horizontal="center"/>
    </xf>
    <xf numFmtId="3" fontId="30" fillId="35" borderId="0" xfId="44" applyNumberFormat="1" applyFont="1" applyFill="1" applyAlignment="1">
      <alignment horizontal="center"/>
    </xf>
    <xf numFmtId="164" fontId="36" fillId="0" borderId="0" xfId="44" applyNumberFormat="1" applyFont="1" applyFill="1" applyAlignment="1">
      <alignment horizontal="center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 2" xfId="42"/>
    <cellStyle name="Currency 3" xfId="4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200890</xdr:colOff>
      <xdr:row>28</xdr:row>
      <xdr:rowOff>113619</xdr:rowOff>
    </xdr:from>
    <xdr:ext cx="846859" cy="749891"/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65" y="36870594"/>
          <a:ext cx="846859" cy="749891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32</xdr:row>
      <xdr:rowOff>194830</xdr:rowOff>
    </xdr:from>
    <xdr:ext cx="740386" cy="750729"/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42952555"/>
          <a:ext cx="740386" cy="750729"/>
        </a:xfrm>
        <a:prstGeom prst="rect">
          <a:avLst/>
        </a:prstGeom>
      </xdr:spPr>
    </xdr:pic>
    <xdr:clientData/>
  </xdr:oneCellAnchor>
  <xdr:oneCellAnchor>
    <xdr:from>
      <xdr:col>1</xdr:col>
      <xdr:colOff>76934</xdr:colOff>
      <xdr:row>30</xdr:row>
      <xdr:rowOff>681719</xdr:rowOff>
    </xdr:from>
    <xdr:ext cx="1171607" cy="1275163"/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09" y="41439194"/>
          <a:ext cx="1171607" cy="1275163"/>
        </a:xfrm>
        <a:prstGeom prst="rect">
          <a:avLst/>
        </a:prstGeom>
      </xdr:spPr>
    </xdr:pic>
    <xdr:clientData/>
  </xdr:oneCellAnchor>
  <xdr:oneCellAnchor>
    <xdr:from>
      <xdr:col>1</xdr:col>
      <xdr:colOff>174913</xdr:colOff>
      <xdr:row>26</xdr:row>
      <xdr:rowOff>213082</xdr:rowOff>
    </xdr:from>
    <xdr:ext cx="791441" cy="700120"/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88" y="34969807"/>
          <a:ext cx="791441" cy="700120"/>
        </a:xfrm>
        <a:prstGeom prst="rect">
          <a:avLst/>
        </a:prstGeom>
      </xdr:spPr>
    </xdr:pic>
    <xdr:clientData/>
  </xdr:oneCellAnchor>
  <xdr:oneCellAnchor>
    <xdr:from>
      <xdr:col>1</xdr:col>
      <xdr:colOff>146461</xdr:colOff>
      <xdr:row>27</xdr:row>
      <xdr:rowOff>155802</xdr:rowOff>
    </xdr:from>
    <xdr:ext cx="846859" cy="749891"/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036" y="35912652"/>
          <a:ext cx="846859" cy="749891"/>
        </a:xfrm>
        <a:prstGeom prst="rect">
          <a:avLst/>
        </a:prstGeom>
      </xdr:spPr>
    </xdr:pic>
    <xdr:clientData/>
  </xdr:oneCellAnchor>
  <xdr:oneCellAnchor>
    <xdr:from>
      <xdr:col>1</xdr:col>
      <xdr:colOff>193222</xdr:colOff>
      <xdr:row>29</xdr:row>
      <xdr:rowOff>97973</xdr:rowOff>
    </xdr:from>
    <xdr:ext cx="884464" cy="834332"/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97" y="38855198"/>
          <a:ext cx="884464" cy="834332"/>
        </a:xfrm>
        <a:prstGeom prst="rect">
          <a:avLst/>
        </a:prstGeom>
      </xdr:spPr>
    </xdr:pic>
    <xdr:clientData/>
  </xdr:oneCellAnchor>
  <xdr:oneCellAnchor>
    <xdr:from>
      <xdr:col>1</xdr:col>
      <xdr:colOff>33617</xdr:colOff>
      <xdr:row>30</xdr:row>
      <xdr:rowOff>59230</xdr:rowOff>
    </xdr:from>
    <xdr:ext cx="1325475" cy="830036"/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23838112"/>
          <a:ext cx="1325475" cy="830036"/>
        </a:xfrm>
        <a:prstGeom prst="rect">
          <a:avLst/>
        </a:prstGeom>
      </xdr:spPr>
    </xdr:pic>
    <xdr:clientData/>
  </xdr:oneCellAnchor>
  <xdr:oneCellAnchor>
    <xdr:from>
      <xdr:col>1</xdr:col>
      <xdr:colOff>227512</xdr:colOff>
      <xdr:row>33</xdr:row>
      <xdr:rowOff>13607</xdr:rowOff>
    </xdr:from>
    <xdr:ext cx="870450" cy="952500"/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87" y="43771457"/>
          <a:ext cx="870450" cy="952500"/>
        </a:xfrm>
        <a:prstGeom prst="rect">
          <a:avLst/>
        </a:prstGeom>
      </xdr:spPr>
    </xdr:pic>
    <xdr:clientData/>
  </xdr:oneCellAnchor>
  <xdr:twoCellAnchor editAs="oneCell">
    <xdr:from>
      <xdr:col>1</xdr:col>
      <xdr:colOff>165100</xdr:colOff>
      <xdr:row>20</xdr:row>
      <xdr:rowOff>12700</xdr:rowOff>
    </xdr:from>
    <xdr:to>
      <xdr:col>1</xdr:col>
      <xdr:colOff>1041400</xdr:colOff>
      <xdr:row>20</xdr:row>
      <xdr:rowOff>903007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75" y="27768550"/>
          <a:ext cx="876300" cy="890307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21</xdr:row>
      <xdr:rowOff>88900</xdr:rowOff>
    </xdr:from>
    <xdr:to>
      <xdr:col>1</xdr:col>
      <xdr:colOff>1054100</xdr:colOff>
      <xdr:row>21</xdr:row>
      <xdr:rowOff>864089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28844875"/>
          <a:ext cx="876300" cy="775189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22</xdr:row>
      <xdr:rowOff>101600</xdr:rowOff>
    </xdr:from>
    <xdr:to>
      <xdr:col>1</xdr:col>
      <xdr:colOff>1092200</xdr:colOff>
      <xdr:row>22</xdr:row>
      <xdr:rowOff>963621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29857700"/>
          <a:ext cx="914400" cy="86202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23</xdr:row>
      <xdr:rowOff>50800</xdr:rowOff>
    </xdr:from>
    <xdr:to>
      <xdr:col>1</xdr:col>
      <xdr:colOff>1041400</xdr:colOff>
      <xdr:row>23</xdr:row>
      <xdr:rowOff>914132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807025"/>
          <a:ext cx="850900" cy="863332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24</xdr:row>
      <xdr:rowOff>139700</xdr:rowOff>
    </xdr:from>
    <xdr:to>
      <xdr:col>1</xdr:col>
      <xdr:colOff>980400</xdr:colOff>
      <xdr:row>24</xdr:row>
      <xdr:rowOff>939800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32896175"/>
          <a:ext cx="675600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25</xdr:row>
      <xdr:rowOff>165100</xdr:rowOff>
    </xdr:from>
    <xdr:to>
      <xdr:col>1</xdr:col>
      <xdr:colOff>939800</xdr:colOff>
      <xdr:row>25</xdr:row>
      <xdr:rowOff>896376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33921700"/>
          <a:ext cx="660400" cy="731276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8</xdr:row>
      <xdr:rowOff>114300</xdr:rowOff>
    </xdr:from>
    <xdr:to>
      <xdr:col>1</xdr:col>
      <xdr:colOff>1012825</xdr:colOff>
      <xdr:row>8</xdr:row>
      <xdr:rowOff>897097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5" y="12868275"/>
          <a:ext cx="771525" cy="782797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9</xdr:row>
      <xdr:rowOff>139700</xdr:rowOff>
    </xdr:from>
    <xdr:to>
      <xdr:col>1</xdr:col>
      <xdr:colOff>1050925</xdr:colOff>
      <xdr:row>9</xdr:row>
      <xdr:rowOff>922497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13893800"/>
          <a:ext cx="771525" cy="782797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9</xdr:row>
      <xdr:rowOff>774700</xdr:rowOff>
    </xdr:from>
    <xdr:to>
      <xdr:col>1</xdr:col>
      <xdr:colOff>1176020</xdr:colOff>
      <xdr:row>10</xdr:row>
      <xdr:rowOff>914398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" y="14528800"/>
          <a:ext cx="1112520" cy="1139825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11</xdr:row>
      <xdr:rowOff>190500</xdr:rowOff>
    </xdr:from>
    <xdr:to>
      <xdr:col>1</xdr:col>
      <xdr:colOff>1025525</xdr:colOff>
      <xdr:row>11</xdr:row>
      <xdr:rowOff>897355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16944975"/>
          <a:ext cx="746125" cy="706855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12</xdr:row>
      <xdr:rowOff>165100</xdr:rowOff>
    </xdr:from>
    <xdr:to>
      <xdr:col>1</xdr:col>
      <xdr:colOff>1025525</xdr:colOff>
      <xdr:row>12</xdr:row>
      <xdr:rowOff>871955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17919700"/>
          <a:ext cx="746125" cy="706855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13</xdr:row>
      <xdr:rowOff>139700</xdr:rowOff>
    </xdr:from>
    <xdr:to>
      <xdr:col>1</xdr:col>
      <xdr:colOff>1038225</xdr:colOff>
      <xdr:row>13</xdr:row>
      <xdr:rowOff>846555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675" y="18894425"/>
          <a:ext cx="746125" cy="70685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14</xdr:row>
      <xdr:rowOff>165100</xdr:rowOff>
    </xdr:from>
    <xdr:to>
      <xdr:col>1</xdr:col>
      <xdr:colOff>1030817</xdr:colOff>
      <xdr:row>14</xdr:row>
      <xdr:rowOff>889000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9919950"/>
          <a:ext cx="764117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17</xdr:row>
      <xdr:rowOff>139700</xdr:rowOff>
    </xdr:from>
    <xdr:to>
      <xdr:col>1</xdr:col>
      <xdr:colOff>1014378</xdr:colOff>
      <xdr:row>17</xdr:row>
      <xdr:rowOff>844550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3895050"/>
          <a:ext cx="747678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18</xdr:row>
      <xdr:rowOff>127000</xdr:rowOff>
    </xdr:from>
    <xdr:to>
      <xdr:col>1</xdr:col>
      <xdr:colOff>939799</xdr:colOff>
      <xdr:row>18</xdr:row>
      <xdr:rowOff>870301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75" y="24882475"/>
          <a:ext cx="546099" cy="743301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19</xdr:row>
      <xdr:rowOff>165100</xdr:rowOff>
    </xdr:from>
    <xdr:to>
      <xdr:col>1</xdr:col>
      <xdr:colOff>955675</xdr:colOff>
      <xdr:row>19</xdr:row>
      <xdr:rowOff>857934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75" y="25920700"/>
          <a:ext cx="625475" cy="69283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</xdr:row>
      <xdr:rowOff>829235</xdr:rowOff>
    </xdr:from>
    <xdr:to>
      <xdr:col>1</xdr:col>
      <xdr:colOff>1149350</xdr:colOff>
      <xdr:row>15</xdr:row>
      <xdr:rowOff>880032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0584085"/>
          <a:ext cx="1054100" cy="1050924"/>
        </a:xfrm>
        <a:prstGeom prst="rect">
          <a:avLst/>
        </a:prstGeom>
      </xdr:spPr>
    </xdr:pic>
    <xdr:clientData/>
  </xdr:twoCellAnchor>
  <xdr:twoCellAnchor editAs="oneCell">
    <xdr:from>
      <xdr:col>1</xdr:col>
      <xdr:colOff>160564</xdr:colOff>
      <xdr:row>16</xdr:row>
      <xdr:rowOff>88901</xdr:rowOff>
    </xdr:from>
    <xdr:to>
      <xdr:col>1</xdr:col>
      <xdr:colOff>1011464</xdr:colOff>
      <xdr:row>16</xdr:row>
      <xdr:rowOff>890490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39" y="21844001"/>
          <a:ext cx="850900" cy="801589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312964</xdr:colOff>
      <xdr:row>37</xdr:row>
      <xdr:rowOff>81643</xdr:rowOff>
    </xdr:from>
    <xdr:to>
      <xdr:col>1</xdr:col>
      <xdr:colOff>917588</xdr:colOff>
      <xdr:row>37</xdr:row>
      <xdr:rowOff>904603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539" y="11835493"/>
          <a:ext cx="604624" cy="822960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204107</xdr:colOff>
      <xdr:row>38</xdr:row>
      <xdr:rowOff>68035</xdr:rowOff>
    </xdr:from>
    <xdr:to>
      <xdr:col>1</xdr:col>
      <xdr:colOff>979714</xdr:colOff>
      <xdr:row>38</xdr:row>
      <xdr:rowOff>914989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82" y="12822010"/>
          <a:ext cx="775607" cy="846954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35</xdr:row>
      <xdr:rowOff>68036</xdr:rowOff>
    </xdr:from>
    <xdr:to>
      <xdr:col>1</xdr:col>
      <xdr:colOff>1102178</xdr:colOff>
      <xdr:row>35</xdr:row>
      <xdr:rowOff>978156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646" y="6821261"/>
          <a:ext cx="966107" cy="91012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36</xdr:row>
      <xdr:rowOff>54430</xdr:rowOff>
    </xdr:from>
    <xdr:to>
      <xdr:col>1</xdr:col>
      <xdr:colOff>1102178</xdr:colOff>
      <xdr:row>36</xdr:row>
      <xdr:rowOff>955025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646" y="7807780"/>
          <a:ext cx="966107" cy="900595"/>
        </a:xfrm>
        <a:prstGeom prst="rect">
          <a:avLst/>
        </a:prstGeom>
      </xdr:spPr>
    </xdr:pic>
    <xdr:clientData/>
  </xdr:twoCellAnchor>
  <xdr:twoCellAnchor>
    <xdr:from>
      <xdr:col>1</xdr:col>
      <xdr:colOff>92529</xdr:colOff>
      <xdr:row>34</xdr:row>
      <xdr:rowOff>106135</xdr:rowOff>
    </xdr:from>
    <xdr:to>
      <xdr:col>1</xdr:col>
      <xdr:colOff>1102179</xdr:colOff>
      <xdr:row>34</xdr:row>
      <xdr:rowOff>869258</xdr:rowOff>
    </xdr:to>
    <xdr:grpSp>
      <xdr:nvGrpSpPr>
        <xdr:cNvPr id="76" name="Group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GrpSpPr/>
      </xdr:nvGrpSpPr>
      <xdr:grpSpPr>
        <a:xfrm>
          <a:off x="697647" y="27874311"/>
          <a:ext cx="1009650" cy="763123"/>
          <a:chOff x="119743" y="39117814"/>
          <a:chExt cx="1009650" cy="763123"/>
        </a:xfrm>
      </xdr:grpSpPr>
      <xdr:pic>
        <xdr:nvPicPr>
          <xdr:cNvPr id="77" name="Picture 76">
            <a:extLst>
              <a:ext uri="{FF2B5EF4-FFF2-40B4-BE49-F238E27FC236}">
                <a16:creationId xmlns:a16="http://schemas.microsoft.com/office/drawing/2014/main" xmlns="" id="{00000000-0008-0000-0000-00004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9743" y="39117814"/>
            <a:ext cx="642257" cy="605038"/>
          </a:xfrm>
          <a:prstGeom prst="rect">
            <a:avLst/>
          </a:prstGeom>
        </xdr:spPr>
      </xdr:pic>
      <xdr:pic>
        <xdr:nvPicPr>
          <xdr:cNvPr id="78" name="Picture 77">
            <a:extLst>
              <a:ext uri="{FF2B5EF4-FFF2-40B4-BE49-F238E27FC236}">
                <a16:creationId xmlns:a16="http://schemas.microsoft.com/office/drawing/2014/main" xmlns="" id="{00000000-0008-0000-0000-00004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9858" y="39277651"/>
            <a:ext cx="639535" cy="603286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1"/>
  <sheetViews>
    <sheetView tabSelected="1" zoomScale="85" zoomScaleNormal="85" zoomScalePageLayoutView="85" workbookViewId="0">
      <pane ySplit="8" topLeftCell="A9" activePane="bottomLeft" state="frozen"/>
      <selection pane="bottomLeft" activeCell="N10" sqref="N10"/>
    </sheetView>
  </sheetViews>
  <sheetFormatPr defaultColWidth="9.140625" defaultRowHeight="11.25"/>
  <cols>
    <col min="1" max="1" width="9.140625" style="3"/>
    <col min="2" max="2" width="19.28515625" style="3" customWidth="1"/>
    <col min="3" max="3" width="19" style="8" customWidth="1"/>
    <col min="4" max="4" width="28.7109375" style="9" customWidth="1"/>
    <col min="5" max="5" width="5.7109375" style="10" customWidth="1"/>
    <col min="6" max="6" width="16.42578125" style="11" customWidth="1"/>
    <col min="7" max="7" width="8.7109375" style="3" customWidth="1"/>
    <col min="8" max="8" width="12.7109375" style="19" customWidth="1"/>
    <col min="9" max="16384" width="9.140625" style="3"/>
  </cols>
  <sheetData>
    <row r="1" spans="2:11" ht="15" customHeight="1">
      <c r="B1" s="1"/>
      <c r="C1" s="1"/>
      <c r="D1" s="1"/>
      <c r="E1" s="1"/>
      <c r="F1" s="1"/>
      <c r="G1" s="1"/>
      <c r="H1" s="16"/>
      <c r="K1" s="15"/>
    </row>
    <row r="2" spans="2:11" ht="15" customHeight="1">
      <c r="B2" s="1"/>
      <c r="C2" s="1"/>
      <c r="D2" s="1"/>
      <c r="E2" s="1"/>
      <c r="F2" s="1"/>
      <c r="G2" s="1"/>
      <c r="H2" s="16"/>
      <c r="K2" s="15"/>
    </row>
    <row r="3" spans="2:11" ht="15" customHeight="1">
      <c r="B3" s="1"/>
      <c r="C3" s="1"/>
      <c r="D3" s="1"/>
      <c r="E3" s="1"/>
      <c r="F3" s="1"/>
      <c r="G3" s="1"/>
      <c r="H3" s="16"/>
      <c r="K3" s="15"/>
    </row>
    <row r="4" spans="2:11" ht="15" customHeight="1">
      <c r="B4" s="1"/>
      <c r="C4" s="1"/>
      <c r="D4" s="1"/>
      <c r="E4" s="1"/>
      <c r="F4" s="1"/>
      <c r="G4" s="1"/>
      <c r="H4" s="16"/>
      <c r="K4" s="15"/>
    </row>
    <row r="5" spans="2:11" ht="15" customHeight="1">
      <c r="B5" s="1"/>
      <c r="C5" s="1"/>
      <c r="D5" s="1"/>
      <c r="E5" s="1"/>
      <c r="F5" s="1"/>
      <c r="G5" s="1"/>
      <c r="H5" s="16"/>
      <c r="K5" s="15"/>
    </row>
    <row r="6" spans="2:11" ht="15" customHeight="1">
      <c r="B6" s="1"/>
      <c r="C6" s="1"/>
      <c r="D6" s="1"/>
      <c r="E6" s="1"/>
      <c r="F6" s="1"/>
      <c r="G6" s="1"/>
      <c r="H6" s="16"/>
      <c r="K6" s="15"/>
    </row>
    <row r="7" spans="2:11" ht="15" customHeight="1" thickBot="1">
      <c r="B7" s="4"/>
      <c r="C7" s="4"/>
      <c r="D7" s="4"/>
      <c r="E7" s="4"/>
      <c r="F7" s="4"/>
      <c r="G7" s="4"/>
      <c r="H7" s="17"/>
      <c r="K7" s="15"/>
    </row>
    <row r="8" spans="2:11" s="2" customFormat="1" ht="39.75" customHeight="1">
      <c r="B8" s="13" t="s">
        <v>2</v>
      </c>
      <c r="C8" s="14" t="s">
        <v>305</v>
      </c>
      <c r="D8" s="14" t="s">
        <v>3</v>
      </c>
      <c r="E8" s="12" t="s">
        <v>1</v>
      </c>
      <c r="F8" s="12" t="s">
        <v>4</v>
      </c>
      <c r="G8" s="12" t="s">
        <v>5</v>
      </c>
      <c r="H8" s="18" t="s">
        <v>6</v>
      </c>
      <c r="K8" s="15"/>
    </row>
    <row r="9" spans="2:11" s="2" customFormat="1" ht="79.150000000000006" customHeight="1">
      <c r="B9" s="6"/>
      <c r="C9" s="20" t="s">
        <v>246</v>
      </c>
      <c r="D9" s="21" t="s">
        <v>247</v>
      </c>
      <c r="E9" s="21" t="s">
        <v>0</v>
      </c>
      <c r="F9" s="22">
        <v>1415</v>
      </c>
      <c r="G9" s="21">
        <v>3</v>
      </c>
      <c r="H9" s="23">
        <f>SUM(F9*G9)</f>
        <v>4245</v>
      </c>
    </row>
    <row r="10" spans="2:11" s="2" customFormat="1" ht="79.150000000000006" customHeight="1">
      <c r="B10" s="6"/>
      <c r="C10" s="20" t="s">
        <v>248</v>
      </c>
      <c r="D10" s="21" t="s">
        <v>249</v>
      </c>
      <c r="E10" s="21" t="s">
        <v>0</v>
      </c>
      <c r="F10" s="22">
        <v>74</v>
      </c>
      <c r="G10" s="21">
        <v>8</v>
      </c>
      <c r="H10" s="23">
        <f t="shared" ref="H10:H39" si="0">SUM(F10*G10)</f>
        <v>592</v>
      </c>
    </row>
    <row r="11" spans="2:11" s="2" customFormat="1" ht="79.150000000000006" customHeight="1">
      <c r="B11" s="6"/>
      <c r="C11" s="20" t="s">
        <v>250</v>
      </c>
      <c r="D11" s="21" t="s">
        <v>251</v>
      </c>
      <c r="E11" s="21" t="s">
        <v>0</v>
      </c>
      <c r="F11" s="22">
        <v>376</v>
      </c>
      <c r="G11" s="21">
        <v>6</v>
      </c>
      <c r="H11" s="23">
        <f t="shared" si="0"/>
        <v>2256</v>
      </c>
    </row>
    <row r="12" spans="2:11" s="2" customFormat="1" ht="79.150000000000006" customHeight="1">
      <c r="B12" s="6"/>
      <c r="C12" s="20" t="s">
        <v>254</v>
      </c>
      <c r="D12" s="21" t="s">
        <v>255</v>
      </c>
      <c r="E12" s="21" t="s">
        <v>0</v>
      </c>
      <c r="F12" s="22">
        <v>298</v>
      </c>
      <c r="G12" s="21">
        <v>3</v>
      </c>
      <c r="H12" s="23">
        <f t="shared" si="0"/>
        <v>894</v>
      </c>
    </row>
    <row r="13" spans="2:11" s="2" customFormat="1" ht="79.150000000000006" customHeight="1">
      <c r="B13" s="6"/>
      <c r="C13" s="20" t="s">
        <v>256</v>
      </c>
      <c r="D13" s="21" t="s">
        <v>255</v>
      </c>
      <c r="E13" s="21" t="s">
        <v>0</v>
      </c>
      <c r="F13" s="22">
        <v>566</v>
      </c>
      <c r="G13" s="21">
        <v>6</v>
      </c>
      <c r="H13" s="23">
        <f t="shared" si="0"/>
        <v>3396</v>
      </c>
    </row>
    <row r="14" spans="2:11" s="2" customFormat="1" ht="79.150000000000006" customHeight="1">
      <c r="B14" s="6"/>
      <c r="C14" s="20" t="s">
        <v>257</v>
      </c>
      <c r="D14" s="21" t="s">
        <v>255</v>
      </c>
      <c r="E14" s="21" t="s">
        <v>0</v>
      </c>
      <c r="F14" s="22">
        <v>234</v>
      </c>
      <c r="G14" s="21">
        <v>9</v>
      </c>
      <c r="H14" s="23">
        <f t="shared" si="0"/>
        <v>2106</v>
      </c>
    </row>
    <row r="15" spans="2:11" s="2" customFormat="1" ht="79.150000000000006" customHeight="1">
      <c r="B15" s="6"/>
      <c r="C15" s="20" t="s">
        <v>258</v>
      </c>
      <c r="D15" s="21" t="s">
        <v>259</v>
      </c>
      <c r="E15" s="21" t="s">
        <v>0</v>
      </c>
      <c r="F15" s="22">
        <v>166</v>
      </c>
      <c r="G15" s="21">
        <v>6</v>
      </c>
      <c r="H15" s="23">
        <f t="shared" si="0"/>
        <v>996</v>
      </c>
    </row>
    <row r="16" spans="2:11" s="2" customFormat="1" ht="79.150000000000006" customHeight="1">
      <c r="B16" s="6"/>
      <c r="C16" s="20" t="s">
        <v>260</v>
      </c>
      <c r="D16" s="24" t="s">
        <v>259</v>
      </c>
      <c r="E16" s="25" t="s">
        <v>0</v>
      </c>
      <c r="F16" s="22">
        <v>724</v>
      </c>
      <c r="G16" s="26">
        <v>6</v>
      </c>
      <c r="H16" s="23">
        <f t="shared" si="0"/>
        <v>4344</v>
      </c>
    </row>
    <row r="17" spans="2:8" s="2" customFormat="1" ht="79.150000000000006" customHeight="1">
      <c r="B17" s="6"/>
      <c r="C17" s="20" t="s">
        <v>261</v>
      </c>
      <c r="D17" s="24" t="s">
        <v>262</v>
      </c>
      <c r="E17" s="25" t="s">
        <v>0</v>
      </c>
      <c r="F17" s="22">
        <v>675</v>
      </c>
      <c r="G17" s="26">
        <v>3</v>
      </c>
      <c r="H17" s="23">
        <f t="shared" si="0"/>
        <v>2025</v>
      </c>
    </row>
    <row r="18" spans="2:8" s="2" customFormat="1" ht="79.150000000000006" customHeight="1">
      <c r="B18" s="6"/>
      <c r="C18" s="20" t="s">
        <v>264</v>
      </c>
      <c r="D18" s="21" t="s">
        <v>265</v>
      </c>
      <c r="E18" s="21" t="s">
        <v>0</v>
      </c>
      <c r="F18" s="22">
        <v>41</v>
      </c>
      <c r="G18" s="21">
        <v>6</v>
      </c>
      <c r="H18" s="23">
        <f t="shared" si="0"/>
        <v>246</v>
      </c>
    </row>
    <row r="19" spans="2:8" s="2" customFormat="1" ht="79.150000000000006" customHeight="1">
      <c r="B19" s="6"/>
      <c r="C19" s="20" t="s">
        <v>266</v>
      </c>
      <c r="D19" s="21" t="s">
        <v>267</v>
      </c>
      <c r="E19" s="21" t="s">
        <v>0</v>
      </c>
      <c r="F19" s="22">
        <v>371</v>
      </c>
      <c r="G19" s="21">
        <v>6</v>
      </c>
      <c r="H19" s="23">
        <f t="shared" si="0"/>
        <v>2226</v>
      </c>
    </row>
    <row r="20" spans="2:8" s="2" customFormat="1" ht="79.150000000000006" customHeight="1">
      <c r="B20" s="6"/>
      <c r="C20" s="20" t="s">
        <v>268</v>
      </c>
      <c r="D20" s="21" t="s">
        <v>269</v>
      </c>
      <c r="E20" s="21" t="s">
        <v>0</v>
      </c>
      <c r="F20" s="22">
        <v>529</v>
      </c>
      <c r="G20" s="21">
        <v>6</v>
      </c>
      <c r="H20" s="23">
        <f t="shared" si="0"/>
        <v>3174</v>
      </c>
    </row>
    <row r="21" spans="2:8" s="2" customFormat="1" ht="79.150000000000006" customHeight="1">
      <c r="B21" s="6"/>
      <c r="C21" s="20" t="s">
        <v>272</v>
      </c>
      <c r="D21" s="24" t="s">
        <v>273</v>
      </c>
      <c r="E21" s="25" t="s">
        <v>0</v>
      </c>
      <c r="F21" s="22">
        <v>106</v>
      </c>
      <c r="G21" s="26">
        <v>6</v>
      </c>
      <c r="H21" s="23">
        <f t="shared" si="0"/>
        <v>636</v>
      </c>
    </row>
    <row r="22" spans="2:8" s="2" customFormat="1" ht="79.150000000000006" customHeight="1">
      <c r="B22" s="6"/>
      <c r="C22" s="20" t="s">
        <v>274</v>
      </c>
      <c r="D22" s="24" t="s">
        <v>275</v>
      </c>
      <c r="E22" s="25" t="s">
        <v>0</v>
      </c>
      <c r="F22" s="22">
        <v>105</v>
      </c>
      <c r="G22" s="26">
        <v>3</v>
      </c>
      <c r="H22" s="23">
        <f t="shared" si="0"/>
        <v>315</v>
      </c>
    </row>
    <row r="23" spans="2:8" s="2" customFormat="1" ht="79.150000000000006" customHeight="1">
      <c r="B23" s="6"/>
      <c r="C23" s="20" t="s">
        <v>276</v>
      </c>
      <c r="D23" s="24" t="s">
        <v>277</v>
      </c>
      <c r="E23" s="25" t="s">
        <v>0</v>
      </c>
      <c r="F23" s="22">
        <v>1750</v>
      </c>
      <c r="G23" s="26">
        <v>3</v>
      </c>
      <c r="H23" s="23">
        <f t="shared" si="0"/>
        <v>5250</v>
      </c>
    </row>
    <row r="24" spans="2:8" s="2" customFormat="1" ht="79.150000000000006" customHeight="1">
      <c r="B24" s="6"/>
      <c r="C24" s="20" t="s">
        <v>278</v>
      </c>
      <c r="D24" s="24" t="s">
        <v>279</v>
      </c>
      <c r="E24" s="25" t="s">
        <v>0</v>
      </c>
      <c r="F24" s="22">
        <v>183</v>
      </c>
      <c r="G24" s="26">
        <v>6</v>
      </c>
      <c r="H24" s="23">
        <f t="shared" si="0"/>
        <v>1098</v>
      </c>
    </row>
    <row r="25" spans="2:8" s="2" customFormat="1" ht="79.150000000000006" customHeight="1">
      <c r="B25" s="6"/>
      <c r="C25" s="20" t="s">
        <v>280</v>
      </c>
      <c r="D25" s="24" t="s">
        <v>281</v>
      </c>
      <c r="E25" s="25" t="s">
        <v>0</v>
      </c>
      <c r="F25" s="22">
        <v>48</v>
      </c>
      <c r="G25" s="26">
        <v>6</v>
      </c>
      <c r="H25" s="23">
        <f t="shared" si="0"/>
        <v>288</v>
      </c>
    </row>
    <row r="26" spans="2:8" s="2" customFormat="1" ht="79.150000000000006" customHeight="1">
      <c r="B26" s="6"/>
      <c r="C26" s="20" t="s">
        <v>282</v>
      </c>
      <c r="D26" s="24" t="s">
        <v>283</v>
      </c>
      <c r="E26" s="25" t="s">
        <v>0</v>
      </c>
      <c r="F26" s="22">
        <v>347</v>
      </c>
      <c r="G26" s="26">
        <v>6</v>
      </c>
      <c r="H26" s="23">
        <f t="shared" si="0"/>
        <v>2082</v>
      </c>
    </row>
    <row r="27" spans="2:8" s="2" customFormat="1" ht="79.150000000000006" customHeight="1">
      <c r="B27" s="6"/>
      <c r="C27" s="27" t="s">
        <v>284</v>
      </c>
      <c r="D27" s="28" t="s">
        <v>285</v>
      </c>
      <c r="E27" s="25" t="s">
        <v>0</v>
      </c>
      <c r="F27" s="22">
        <v>52</v>
      </c>
      <c r="G27" s="28">
        <v>8</v>
      </c>
      <c r="H27" s="23">
        <f t="shared" si="0"/>
        <v>416</v>
      </c>
    </row>
    <row r="28" spans="2:8" s="2" customFormat="1" ht="79.150000000000006" customHeight="1">
      <c r="B28" s="6"/>
      <c r="C28" s="27" t="s">
        <v>286</v>
      </c>
      <c r="D28" s="28" t="s">
        <v>287</v>
      </c>
      <c r="E28" s="25" t="s">
        <v>0</v>
      </c>
      <c r="F28" s="22">
        <v>99</v>
      </c>
      <c r="G28" s="28">
        <v>6</v>
      </c>
      <c r="H28" s="23">
        <f t="shared" si="0"/>
        <v>594</v>
      </c>
    </row>
    <row r="29" spans="2:8" s="2" customFormat="1" ht="79.150000000000006" customHeight="1">
      <c r="B29" s="6"/>
      <c r="C29" s="27" t="s">
        <v>288</v>
      </c>
      <c r="D29" s="28" t="s">
        <v>287</v>
      </c>
      <c r="E29" s="25" t="s">
        <v>0</v>
      </c>
      <c r="F29" s="22">
        <v>156</v>
      </c>
      <c r="G29" s="28">
        <v>3</v>
      </c>
      <c r="H29" s="23">
        <f t="shared" si="0"/>
        <v>468</v>
      </c>
    </row>
    <row r="30" spans="2:8" s="2" customFormat="1" ht="79.150000000000006" customHeight="1">
      <c r="B30" s="6"/>
      <c r="C30" s="27" t="s">
        <v>290</v>
      </c>
      <c r="D30" s="28" t="s">
        <v>289</v>
      </c>
      <c r="E30" s="25" t="s">
        <v>0</v>
      </c>
      <c r="F30" s="22">
        <v>295</v>
      </c>
      <c r="G30" s="28">
        <v>3</v>
      </c>
      <c r="H30" s="23">
        <f t="shared" si="0"/>
        <v>885</v>
      </c>
    </row>
    <row r="31" spans="2:8" s="2" customFormat="1" ht="79.150000000000006" customHeight="1">
      <c r="B31" s="6"/>
      <c r="C31" s="27" t="s">
        <v>291</v>
      </c>
      <c r="D31" s="28" t="s">
        <v>292</v>
      </c>
      <c r="E31" s="25" t="s">
        <v>0</v>
      </c>
      <c r="F31" s="22">
        <v>949</v>
      </c>
      <c r="G31" s="28">
        <v>3</v>
      </c>
      <c r="H31" s="23">
        <f t="shared" si="0"/>
        <v>2847</v>
      </c>
    </row>
    <row r="32" spans="2:8" s="2" customFormat="1" ht="79.150000000000006" customHeight="1">
      <c r="B32" s="6"/>
      <c r="C32" s="27" t="s">
        <v>293</v>
      </c>
      <c r="D32" s="28" t="s">
        <v>294</v>
      </c>
      <c r="E32" s="25" t="s">
        <v>0</v>
      </c>
      <c r="F32" s="22">
        <v>167</v>
      </c>
      <c r="G32" s="28">
        <v>6</v>
      </c>
      <c r="H32" s="23">
        <f t="shared" si="0"/>
        <v>1002</v>
      </c>
    </row>
    <row r="33" spans="2:8" s="2" customFormat="1" ht="79.150000000000006" customHeight="1">
      <c r="B33" s="6"/>
      <c r="C33" s="27" t="s">
        <v>295</v>
      </c>
      <c r="D33" s="28" t="s">
        <v>296</v>
      </c>
      <c r="E33" s="25" t="s">
        <v>0</v>
      </c>
      <c r="F33" s="22">
        <v>410</v>
      </c>
      <c r="G33" s="28">
        <v>3</v>
      </c>
      <c r="H33" s="23">
        <f t="shared" si="0"/>
        <v>1230</v>
      </c>
    </row>
    <row r="34" spans="2:8" s="2" customFormat="1" ht="79.150000000000006" customHeight="1">
      <c r="B34" s="6"/>
      <c r="C34" s="27" t="s">
        <v>297</v>
      </c>
      <c r="D34" s="28" t="s">
        <v>298</v>
      </c>
      <c r="E34" s="25" t="s">
        <v>0</v>
      </c>
      <c r="F34" s="22">
        <v>1775</v>
      </c>
      <c r="G34" s="28">
        <v>3</v>
      </c>
      <c r="H34" s="23">
        <f t="shared" si="0"/>
        <v>5325</v>
      </c>
    </row>
    <row r="35" spans="2:8" ht="79.150000000000006" customHeight="1">
      <c r="B35" s="5"/>
      <c r="C35" s="29" t="s">
        <v>218</v>
      </c>
      <c r="D35" s="30" t="s">
        <v>219</v>
      </c>
      <c r="E35" s="31" t="s">
        <v>0</v>
      </c>
      <c r="F35" s="24">
        <v>1137</v>
      </c>
      <c r="G35" s="30">
        <v>1</v>
      </c>
      <c r="H35" s="23">
        <f t="shared" si="0"/>
        <v>1137</v>
      </c>
    </row>
    <row r="36" spans="2:8" ht="79.150000000000006" customHeight="1">
      <c r="B36" s="5"/>
      <c r="C36" s="29" t="s">
        <v>222</v>
      </c>
      <c r="D36" s="30" t="s">
        <v>223</v>
      </c>
      <c r="E36" s="31" t="s">
        <v>0</v>
      </c>
      <c r="F36" s="24">
        <v>961</v>
      </c>
      <c r="G36" s="30">
        <v>3</v>
      </c>
      <c r="H36" s="23">
        <f t="shared" si="0"/>
        <v>2883</v>
      </c>
    </row>
    <row r="37" spans="2:8" ht="79.150000000000006" customHeight="1">
      <c r="B37" s="5"/>
      <c r="C37" s="29" t="s">
        <v>224</v>
      </c>
      <c r="D37" s="30" t="s">
        <v>225</v>
      </c>
      <c r="E37" s="31" t="s">
        <v>0</v>
      </c>
      <c r="F37" s="24">
        <v>132</v>
      </c>
      <c r="G37" s="30">
        <v>9</v>
      </c>
      <c r="H37" s="23">
        <f t="shared" si="0"/>
        <v>1188</v>
      </c>
    </row>
    <row r="38" spans="2:8" s="2" customFormat="1" ht="79.150000000000006" customHeight="1">
      <c r="B38" s="6"/>
      <c r="C38" s="32" t="s">
        <v>228</v>
      </c>
      <c r="D38" s="31" t="s">
        <v>229</v>
      </c>
      <c r="E38" s="31" t="s">
        <v>0</v>
      </c>
      <c r="F38" s="24">
        <v>232</v>
      </c>
      <c r="G38" s="28">
        <v>6</v>
      </c>
      <c r="H38" s="23">
        <f t="shared" si="0"/>
        <v>1392</v>
      </c>
    </row>
    <row r="39" spans="2:8" s="7" customFormat="1" ht="79.150000000000006" customHeight="1">
      <c r="B39" s="6"/>
      <c r="C39" s="32" t="s">
        <v>230</v>
      </c>
      <c r="D39" s="31" t="s">
        <v>231</v>
      </c>
      <c r="E39" s="31" t="s">
        <v>0</v>
      </c>
      <c r="F39" s="24">
        <v>77</v>
      </c>
      <c r="G39" s="26">
        <v>4</v>
      </c>
      <c r="H39" s="23">
        <f t="shared" si="0"/>
        <v>308</v>
      </c>
    </row>
    <row r="40" spans="2:8" ht="29.25" customHeight="1">
      <c r="C40" s="33"/>
      <c r="D40" s="34"/>
      <c r="E40" s="35"/>
      <c r="F40" s="36"/>
      <c r="G40" s="37"/>
      <c r="H40" s="39"/>
    </row>
    <row r="41" spans="2:8" ht="15">
      <c r="C41" s="33"/>
      <c r="D41" s="34"/>
      <c r="E41" s="35"/>
      <c r="F41" s="40"/>
      <c r="G41" s="37"/>
      <c r="H41" s="38">
        <f>SUM(H1:H40)</f>
        <v>55844</v>
      </c>
    </row>
  </sheetData>
  <phoneticPr fontId="29" type="noConversion"/>
  <conditionalFormatting sqref="C40:C1048576 C1:C34">
    <cfRule type="expression" dxfId="3" priority="18">
      <formula>NOT(ISERROR(MATCH(C1, CURR,FALSE)))</formula>
    </cfRule>
  </conditionalFormatting>
  <conditionalFormatting sqref="C35:C39">
    <cfRule type="expression" dxfId="2" priority="4">
      <formula>NOT(ISERROR(MATCH(#REF!, CLOSE,FALSE)))</formula>
    </cfRule>
    <cfRule type="expression" dxfId="1" priority="5">
      <formula>NOT(ISERROR(MATCH(#REF!, CURR,FALSE)))</formula>
    </cfRule>
  </conditionalFormatting>
  <conditionalFormatting sqref="C35:C39">
    <cfRule type="duplicateValues" dxfId="0" priority="19"/>
  </conditionalFormatting>
  <printOptions horizontalCentered="1"/>
  <pageMargins left="0.5" right="0.5" top="0.5" bottom="0.5" header="0.30000000000000004" footer="0.30000000000000004"/>
  <pageSetup scale="55" fitToHeight="0" orientation="landscape"/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565"/>
  <sheetViews>
    <sheetView workbookViewId="0">
      <selection sqref="A1:XFD1048576"/>
    </sheetView>
  </sheetViews>
  <sheetFormatPr defaultColWidth="8.7109375" defaultRowHeight="15"/>
  <cols>
    <col min="1" max="1" width="20.42578125" customWidth="1"/>
  </cols>
  <sheetData>
    <row r="3" spans="1:14">
      <c r="B3" t="s">
        <v>437</v>
      </c>
      <c r="C3" t="s">
        <v>438</v>
      </c>
      <c r="D3" t="s">
        <v>439</v>
      </c>
      <c r="E3" t="s">
        <v>440</v>
      </c>
      <c r="F3" t="s">
        <v>441</v>
      </c>
      <c r="G3" t="s">
        <v>442</v>
      </c>
      <c r="H3" t="s">
        <v>443</v>
      </c>
      <c r="I3" t="s">
        <v>444</v>
      </c>
      <c r="J3" t="s">
        <v>445</v>
      </c>
      <c r="K3" t="s">
        <v>446</v>
      </c>
      <c r="L3" t="s">
        <v>447</v>
      </c>
      <c r="M3" t="s">
        <v>436</v>
      </c>
      <c r="N3" t="s">
        <v>448</v>
      </c>
    </row>
    <row r="4" spans="1:14">
      <c r="A4" t="s">
        <v>1214</v>
      </c>
      <c r="B4" t="s">
        <v>449</v>
      </c>
      <c r="C4">
        <v>150</v>
      </c>
      <c r="D4">
        <v>0</v>
      </c>
      <c r="E4">
        <v>150</v>
      </c>
      <c r="F4">
        <v>150</v>
      </c>
      <c r="G4">
        <v>300</v>
      </c>
      <c r="H4" t="s">
        <v>450</v>
      </c>
      <c r="I4" t="s">
        <v>0</v>
      </c>
      <c r="J4" t="s">
        <v>451</v>
      </c>
      <c r="K4" t="s">
        <v>452</v>
      </c>
      <c r="L4">
        <v>2</v>
      </c>
      <c r="M4">
        <v>41205694335</v>
      </c>
      <c r="N4" t="s">
        <v>453</v>
      </c>
    </row>
    <row r="5" spans="1:14">
      <c r="A5" t="s">
        <v>1215</v>
      </c>
      <c r="B5" t="s">
        <v>454</v>
      </c>
      <c r="C5">
        <v>144</v>
      </c>
      <c r="D5">
        <v>0</v>
      </c>
      <c r="E5">
        <v>144</v>
      </c>
      <c r="F5">
        <v>144</v>
      </c>
      <c r="G5">
        <v>288</v>
      </c>
      <c r="H5" t="s">
        <v>450</v>
      </c>
      <c r="I5" t="s">
        <v>0</v>
      </c>
      <c r="J5" t="s">
        <v>451</v>
      </c>
      <c r="K5" t="s">
        <v>452</v>
      </c>
      <c r="L5">
        <v>2</v>
      </c>
      <c r="M5">
        <v>41205694304</v>
      </c>
      <c r="N5" t="s">
        <v>455</v>
      </c>
    </row>
    <row r="6" spans="1:14">
      <c r="A6" t="s">
        <v>1216</v>
      </c>
      <c r="B6" t="s">
        <v>456</v>
      </c>
      <c r="C6">
        <v>144</v>
      </c>
      <c r="D6">
        <v>0</v>
      </c>
      <c r="E6">
        <v>144</v>
      </c>
      <c r="F6">
        <v>144</v>
      </c>
      <c r="G6">
        <v>288</v>
      </c>
      <c r="H6" t="s">
        <v>450</v>
      </c>
      <c r="I6" t="s">
        <v>0</v>
      </c>
      <c r="J6" t="s">
        <v>451</v>
      </c>
      <c r="K6" t="s">
        <v>452</v>
      </c>
      <c r="L6">
        <v>2</v>
      </c>
      <c r="M6">
        <v>41205694328</v>
      </c>
      <c r="N6" t="s">
        <v>457</v>
      </c>
    </row>
    <row r="7" spans="1:14">
      <c r="A7" t="s">
        <v>1217</v>
      </c>
      <c r="B7" t="s">
        <v>458</v>
      </c>
      <c r="C7">
        <v>98</v>
      </c>
      <c r="D7">
        <v>0</v>
      </c>
      <c r="E7">
        <v>98</v>
      </c>
      <c r="F7">
        <v>98</v>
      </c>
      <c r="G7">
        <v>588</v>
      </c>
      <c r="H7" t="s">
        <v>450</v>
      </c>
      <c r="I7" t="s">
        <v>0</v>
      </c>
      <c r="J7" t="s">
        <v>451</v>
      </c>
      <c r="K7" t="s">
        <v>452</v>
      </c>
      <c r="L7">
        <v>6</v>
      </c>
      <c r="M7">
        <v>41205694472</v>
      </c>
      <c r="N7" t="s">
        <v>459</v>
      </c>
    </row>
    <row r="8" spans="1:14">
      <c r="A8" t="s">
        <v>1218</v>
      </c>
      <c r="B8" t="s">
        <v>460</v>
      </c>
      <c r="C8">
        <v>388</v>
      </c>
      <c r="D8">
        <v>0</v>
      </c>
      <c r="E8">
        <v>388</v>
      </c>
      <c r="F8">
        <v>388</v>
      </c>
      <c r="G8">
        <v>776</v>
      </c>
      <c r="H8" t="s">
        <v>450</v>
      </c>
      <c r="I8" t="s">
        <v>0</v>
      </c>
      <c r="J8" t="s">
        <v>451</v>
      </c>
      <c r="K8" t="s">
        <v>452</v>
      </c>
      <c r="L8">
        <v>2</v>
      </c>
      <c r="M8">
        <v>41205698227</v>
      </c>
      <c r="N8" t="s">
        <v>461</v>
      </c>
    </row>
    <row r="9" spans="1:14">
      <c r="A9" t="s">
        <v>1219</v>
      </c>
      <c r="B9" t="s">
        <v>462</v>
      </c>
      <c r="C9">
        <v>549</v>
      </c>
      <c r="D9">
        <v>0</v>
      </c>
      <c r="E9">
        <v>549</v>
      </c>
      <c r="F9">
        <v>549</v>
      </c>
      <c r="G9">
        <v>1098</v>
      </c>
      <c r="H9" t="s">
        <v>450</v>
      </c>
      <c r="I9" t="s">
        <v>0</v>
      </c>
      <c r="J9" t="s">
        <v>451</v>
      </c>
      <c r="K9" t="s">
        <v>452</v>
      </c>
      <c r="L9">
        <v>2</v>
      </c>
      <c r="M9">
        <v>41205698234</v>
      </c>
      <c r="N9" t="s">
        <v>463</v>
      </c>
    </row>
    <row r="10" spans="1:14">
      <c r="A10" t="s">
        <v>1220</v>
      </c>
      <c r="B10" t="s">
        <v>464</v>
      </c>
      <c r="C10">
        <v>276</v>
      </c>
      <c r="D10">
        <v>48</v>
      </c>
      <c r="E10">
        <v>228</v>
      </c>
      <c r="F10">
        <v>228</v>
      </c>
      <c r="G10">
        <v>1656</v>
      </c>
      <c r="H10" t="s">
        <v>450</v>
      </c>
      <c r="I10" t="s">
        <v>0</v>
      </c>
      <c r="J10" t="s">
        <v>451</v>
      </c>
      <c r="K10" t="s">
        <v>465</v>
      </c>
      <c r="L10">
        <v>6</v>
      </c>
      <c r="M10">
        <v>41205679431</v>
      </c>
      <c r="N10" t="s">
        <v>466</v>
      </c>
    </row>
    <row r="11" spans="1:14">
      <c r="A11" t="s">
        <v>1221</v>
      </c>
      <c r="B11" t="s">
        <v>467</v>
      </c>
      <c r="C11">
        <v>243</v>
      </c>
      <c r="D11">
        <v>46</v>
      </c>
      <c r="E11">
        <v>197</v>
      </c>
      <c r="F11">
        <v>197</v>
      </c>
      <c r="G11">
        <v>1458</v>
      </c>
      <c r="H11" t="s">
        <v>450</v>
      </c>
      <c r="I11" t="s">
        <v>0</v>
      </c>
      <c r="J11" t="s">
        <v>451</v>
      </c>
      <c r="K11" t="s">
        <v>465</v>
      </c>
      <c r="L11">
        <v>6</v>
      </c>
      <c r="M11">
        <v>41205679424</v>
      </c>
      <c r="N11" t="s">
        <v>468</v>
      </c>
    </row>
    <row r="12" spans="1:14">
      <c r="A12" t="s">
        <v>1222</v>
      </c>
      <c r="B12" t="s">
        <v>469</v>
      </c>
      <c r="C12">
        <v>461</v>
      </c>
      <c r="D12">
        <v>94</v>
      </c>
      <c r="E12">
        <v>367</v>
      </c>
      <c r="F12">
        <v>367</v>
      </c>
      <c r="G12">
        <v>1383</v>
      </c>
      <c r="H12" t="s">
        <v>450</v>
      </c>
      <c r="I12" t="s">
        <v>0</v>
      </c>
      <c r="J12" t="s">
        <v>451</v>
      </c>
      <c r="K12" t="s">
        <v>470</v>
      </c>
      <c r="L12">
        <v>3</v>
      </c>
      <c r="M12">
        <v>41205679318</v>
      </c>
      <c r="N12" t="s">
        <v>471</v>
      </c>
    </row>
    <row r="13" spans="1:14">
      <c r="A13" t="s">
        <v>1223</v>
      </c>
      <c r="B13" t="s">
        <v>472</v>
      </c>
      <c r="C13">
        <v>350</v>
      </c>
      <c r="D13">
        <v>8</v>
      </c>
      <c r="E13">
        <v>342</v>
      </c>
      <c r="F13">
        <v>342</v>
      </c>
      <c r="G13">
        <v>1050</v>
      </c>
      <c r="H13" t="s">
        <v>450</v>
      </c>
      <c r="I13" t="s">
        <v>0</v>
      </c>
      <c r="J13" t="s">
        <v>451</v>
      </c>
      <c r="K13" t="s">
        <v>470</v>
      </c>
      <c r="L13">
        <v>3</v>
      </c>
      <c r="M13">
        <v>41205679301</v>
      </c>
      <c r="N13" t="s">
        <v>473</v>
      </c>
    </row>
    <row r="14" spans="1:14">
      <c r="A14" t="s">
        <v>80</v>
      </c>
      <c r="B14" t="s">
        <v>124</v>
      </c>
      <c r="C14">
        <v>414</v>
      </c>
      <c r="D14">
        <v>1</v>
      </c>
      <c r="E14">
        <v>413</v>
      </c>
      <c r="F14">
        <v>413</v>
      </c>
      <c r="G14">
        <v>1242</v>
      </c>
      <c r="H14" t="s">
        <v>450</v>
      </c>
      <c r="I14" t="s">
        <v>0</v>
      </c>
      <c r="J14" t="s">
        <v>451</v>
      </c>
      <c r="K14" t="s">
        <v>470</v>
      </c>
      <c r="L14">
        <v>3</v>
      </c>
      <c r="M14">
        <v>41205679332</v>
      </c>
      <c r="N14" t="s">
        <v>474</v>
      </c>
    </row>
    <row r="15" spans="1:14">
      <c r="A15" t="s">
        <v>81</v>
      </c>
      <c r="B15" t="s">
        <v>125</v>
      </c>
      <c r="C15">
        <v>545</v>
      </c>
      <c r="D15">
        <v>1</v>
      </c>
      <c r="E15">
        <v>544</v>
      </c>
      <c r="F15">
        <v>544</v>
      </c>
      <c r="G15">
        <v>1635</v>
      </c>
      <c r="H15" t="s">
        <v>450</v>
      </c>
      <c r="I15" t="s">
        <v>0</v>
      </c>
      <c r="J15" t="s">
        <v>451</v>
      </c>
      <c r="K15" t="s">
        <v>470</v>
      </c>
      <c r="L15">
        <v>3</v>
      </c>
      <c r="M15">
        <v>41205679325</v>
      </c>
      <c r="N15" t="s">
        <v>475</v>
      </c>
    </row>
    <row r="16" spans="1:14">
      <c r="A16" t="s">
        <v>1224</v>
      </c>
      <c r="B16" t="s">
        <v>476</v>
      </c>
      <c r="C16">
        <v>1298</v>
      </c>
      <c r="D16">
        <v>165</v>
      </c>
      <c r="E16">
        <v>1133</v>
      </c>
      <c r="F16">
        <v>1133</v>
      </c>
      <c r="G16">
        <v>3894</v>
      </c>
      <c r="H16" t="s">
        <v>450</v>
      </c>
      <c r="I16" t="s">
        <v>0</v>
      </c>
      <c r="J16" t="s">
        <v>451</v>
      </c>
      <c r="K16" t="s">
        <v>470</v>
      </c>
      <c r="L16">
        <v>3</v>
      </c>
      <c r="M16">
        <v>41205679356</v>
      </c>
      <c r="N16" t="s">
        <v>477</v>
      </c>
    </row>
    <row r="17" spans="1:14">
      <c r="A17" t="s">
        <v>1225</v>
      </c>
      <c r="B17" t="s">
        <v>478</v>
      </c>
      <c r="C17">
        <v>644</v>
      </c>
      <c r="D17">
        <v>91</v>
      </c>
      <c r="E17">
        <v>553</v>
      </c>
      <c r="F17">
        <v>553</v>
      </c>
      <c r="G17">
        <v>1932</v>
      </c>
      <c r="H17" t="s">
        <v>450</v>
      </c>
      <c r="I17" t="s">
        <v>0</v>
      </c>
      <c r="J17" t="s">
        <v>451</v>
      </c>
      <c r="K17" t="s">
        <v>470</v>
      </c>
      <c r="L17">
        <v>3</v>
      </c>
      <c r="M17">
        <v>41205679349</v>
      </c>
      <c r="N17" t="s">
        <v>479</v>
      </c>
    </row>
    <row r="18" spans="1:14">
      <c r="A18" t="s">
        <v>1226</v>
      </c>
      <c r="B18" t="s">
        <v>480</v>
      </c>
      <c r="C18">
        <v>1005</v>
      </c>
      <c r="D18">
        <v>111</v>
      </c>
      <c r="E18">
        <v>894</v>
      </c>
      <c r="F18">
        <v>894</v>
      </c>
      <c r="G18">
        <v>3015</v>
      </c>
      <c r="H18" t="s">
        <v>450</v>
      </c>
      <c r="I18" t="s">
        <v>0</v>
      </c>
      <c r="J18" t="s">
        <v>451</v>
      </c>
      <c r="K18" t="s">
        <v>470</v>
      </c>
      <c r="L18">
        <v>3</v>
      </c>
      <c r="M18">
        <v>41205702481</v>
      </c>
      <c r="N18" t="s">
        <v>481</v>
      </c>
    </row>
    <row r="19" spans="1:14">
      <c r="A19" t="s">
        <v>1227</v>
      </c>
      <c r="B19" t="s">
        <v>482</v>
      </c>
      <c r="C19">
        <v>981</v>
      </c>
      <c r="D19">
        <v>119</v>
      </c>
      <c r="E19">
        <v>862</v>
      </c>
      <c r="F19">
        <v>862</v>
      </c>
      <c r="G19">
        <v>2943</v>
      </c>
      <c r="H19" t="s">
        <v>450</v>
      </c>
      <c r="I19" t="s">
        <v>0</v>
      </c>
      <c r="J19" t="s">
        <v>451</v>
      </c>
      <c r="K19" t="s">
        <v>470</v>
      </c>
      <c r="L19">
        <v>3</v>
      </c>
      <c r="M19">
        <v>41205702498</v>
      </c>
      <c r="N19" t="s">
        <v>483</v>
      </c>
    </row>
    <row r="20" spans="1:14">
      <c r="A20" t="s">
        <v>1228</v>
      </c>
      <c r="B20" t="s">
        <v>484</v>
      </c>
      <c r="C20">
        <v>2008</v>
      </c>
      <c r="D20">
        <v>459</v>
      </c>
      <c r="E20">
        <v>1549</v>
      </c>
      <c r="F20">
        <v>1549</v>
      </c>
      <c r="G20">
        <v>6024</v>
      </c>
      <c r="H20" t="s">
        <v>450</v>
      </c>
      <c r="I20" t="s">
        <v>0</v>
      </c>
      <c r="J20" t="s">
        <v>451</v>
      </c>
      <c r="K20" t="s">
        <v>470</v>
      </c>
      <c r="L20">
        <v>3</v>
      </c>
      <c r="M20">
        <v>41205712275</v>
      </c>
      <c r="N20" t="s">
        <v>485</v>
      </c>
    </row>
    <row r="21" spans="1:14">
      <c r="A21" t="s">
        <v>1229</v>
      </c>
      <c r="B21" t="s">
        <v>486</v>
      </c>
      <c r="C21">
        <v>751</v>
      </c>
      <c r="D21">
        <v>93</v>
      </c>
      <c r="E21">
        <v>658</v>
      </c>
      <c r="F21">
        <v>658</v>
      </c>
      <c r="G21">
        <v>2253</v>
      </c>
      <c r="H21" t="s">
        <v>450</v>
      </c>
      <c r="I21" t="s">
        <v>0</v>
      </c>
      <c r="J21" t="s">
        <v>451</v>
      </c>
      <c r="K21" t="s">
        <v>470</v>
      </c>
      <c r="L21">
        <v>3</v>
      </c>
      <c r="M21">
        <v>41205700425</v>
      </c>
      <c r="N21" t="s">
        <v>487</v>
      </c>
    </row>
    <row r="22" spans="1:14">
      <c r="A22" t="s">
        <v>1230</v>
      </c>
      <c r="B22" t="s">
        <v>488</v>
      </c>
      <c r="C22">
        <v>500</v>
      </c>
      <c r="D22">
        <v>150</v>
      </c>
      <c r="E22">
        <v>350</v>
      </c>
      <c r="F22">
        <v>350</v>
      </c>
      <c r="G22">
        <v>1500</v>
      </c>
      <c r="H22" t="s">
        <v>450</v>
      </c>
      <c r="I22" t="s">
        <v>0</v>
      </c>
      <c r="J22" t="s">
        <v>451</v>
      </c>
      <c r="K22" t="s">
        <v>470</v>
      </c>
      <c r="L22">
        <v>3</v>
      </c>
      <c r="M22">
        <v>41205700418</v>
      </c>
      <c r="N22" t="s">
        <v>489</v>
      </c>
    </row>
    <row r="23" spans="1:14">
      <c r="A23" t="s">
        <v>1231</v>
      </c>
      <c r="B23" t="s">
        <v>490</v>
      </c>
      <c r="C23">
        <v>2144</v>
      </c>
      <c r="D23">
        <v>462</v>
      </c>
      <c r="E23">
        <v>1682</v>
      </c>
      <c r="F23">
        <v>1682</v>
      </c>
      <c r="G23">
        <v>6432</v>
      </c>
      <c r="H23" t="s">
        <v>450</v>
      </c>
      <c r="I23" t="s">
        <v>0</v>
      </c>
      <c r="J23" t="s">
        <v>451</v>
      </c>
      <c r="K23" t="s">
        <v>470</v>
      </c>
      <c r="L23">
        <v>3</v>
      </c>
      <c r="M23">
        <v>41205712268</v>
      </c>
      <c r="N23" t="s">
        <v>491</v>
      </c>
    </row>
    <row r="24" spans="1:14">
      <c r="A24" t="s">
        <v>1232</v>
      </c>
      <c r="B24" t="s">
        <v>492</v>
      </c>
      <c r="C24">
        <v>632</v>
      </c>
      <c r="D24">
        <v>138</v>
      </c>
      <c r="E24">
        <v>494</v>
      </c>
      <c r="F24">
        <v>494</v>
      </c>
      <c r="G24">
        <v>1896</v>
      </c>
      <c r="H24" t="s">
        <v>450</v>
      </c>
      <c r="I24" t="s">
        <v>0</v>
      </c>
      <c r="J24" t="s">
        <v>451</v>
      </c>
      <c r="K24" t="s">
        <v>470</v>
      </c>
      <c r="L24">
        <v>3</v>
      </c>
      <c r="M24">
        <v>41205700401</v>
      </c>
      <c r="N24" t="s">
        <v>493</v>
      </c>
    </row>
    <row r="25" spans="1:14">
      <c r="A25" t="s">
        <v>1233</v>
      </c>
      <c r="B25" t="s">
        <v>494</v>
      </c>
      <c r="C25">
        <v>96</v>
      </c>
      <c r="D25">
        <v>0</v>
      </c>
      <c r="E25">
        <v>58</v>
      </c>
      <c r="F25">
        <v>96</v>
      </c>
      <c r="G25">
        <v>192</v>
      </c>
      <c r="H25" t="s">
        <v>450</v>
      </c>
      <c r="I25" t="s">
        <v>0</v>
      </c>
      <c r="J25" t="s">
        <v>451</v>
      </c>
      <c r="K25" t="s">
        <v>470</v>
      </c>
      <c r="L25">
        <v>2</v>
      </c>
      <c r="M25">
        <v>41205656043</v>
      </c>
      <c r="N25" t="s">
        <v>495</v>
      </c>
    </row>
    <row r="26" spans="1:14">
      <c r="A26" t="s">
        <v>1234</v>
      </c>
      <c r="B26" t="s">
        <v>496</v>
      </c>
      <c r="C26">
        <v>1033</v>
      </c>
      <c r="D26">
        <v>173</v>
      </c>
      <c r="E26">
        <v>860</v>
      </c>
      <c r="F26">
        <v>860</v>
      </c>
      <c r="G26">
        <v>2066</v>
      </c>
      <c r="H26" t="s">
        <v>450</v>
      </c>
      <c r="I26" t="s">
        <v>0</v>
      </c>
      <c r="J26" t="s">
        <v>451</v>
      </c>
      <c r="K26" t="s">
        <v>470</v>
      </c>
      <c r="L26">
        <v>2</v>
      </c>
      <c r="M26">
        <v>41205680161</v>
      </c>
      <c r="N26" t="s">
        <v>497</v>
      </c>
    </row>
    <row r="27" spans="1:14">
      <c r="A27" t="s">
        <v>166</v>
      </c>
      <c r="B27" t="s">
        <v>167</v>
      </c>
      <c r="C27">
        <v>968</v>
      </c>
      <c r="D27">
        <v>117</v>
      </c>
      <c r="E27">
        <v>851</v>
      </c>
      <c r="F27">
        <v>851</v>
      </c>
      <c r="G27">
        <v>1936</v>
      </c>
      <c r="H27" t="s">
        <v>450</v>
      </c>
      <c r="I27" t="s">
        <v>0</v>
      </c>
      <c r="J27" t="s">
        <v>451</v>
      </c>
      <c r="K27" t="s">
        <v>470</v>
      </c>
      <c r="L27">
        <v>2</v>
      </c>
      <c r="M27">
        <v>41205680178</v>
      </c>
      <c r="N27" t="s">
        <v>498</v>
      </c>
    </row>
    <row r="28" spans="1:14">
      <c r="A28" t="s">
        <v>1235</v>
      </c>
      <c r="B28" t="s">
        <v>499</v>
      </c>
      <c r="C28">
        <v>981</v>
      </c>
      <c r="D28">
        <v>161</v>
      </c>
      <c r="E28">
        <v>805</v>
      </c>
      <c r="F28">
        <v>820</v>
      </c>
      <c r="G28">
        <v>3924</v>
      </c>
      <c r="H28" t="s">
        <v>450</v>
      </c>
      <c r="I28" t="s">
        <v>0</v>
      </c>
      <c r="J28" t="s">
        <v>451</v>
      </c>
      <c r="K28" t="s">
        <v>470</v>
      </c>
      <c r="L28">
        <v>4</v>
      </c>
      <c r="M28">
        <v>41205618010</v>
      </c>
      <c r="N28" t="s">
        <v>500</v>
      </c>
    </row>
    <row r="29" spans="1:14">
      <c r="A29" t="s">
        <v>232</v>
      </c>
      <c r="B29" t="s">
        <v>233</v>
      </c>
      <c r="C29">
        <v>45</v>
      </c>
      <c r="D29">
        <v>0</v>
      </c>
      <c r="E29">
        <v>45</v>
      </c>
      <c r="F29">
        <v>45</v>
      </c>
      <c r="G29">
        <v>180</v>
      </c>
      <c r="H29" t="s">
        <v>450</v>
      </c>
      <c r="I29" t="s">
        <v>0</v>
      </c>
      <c r="J29" t="s">
        <v>451</v>
      </c>
      <c r="K29" t="s">
        <v>501</v>
      </c>
      <c r="L29">
        <v>4</v>
      </c>
      <c r="M29">
        <v>41205681519</v>
      </c>
      <c r="N29" t="s">
        <v>502</v>
      </c>
    </row>
    <row r="30" spans="1:14">
      <c r="A30" t="s">
        <v>1236</v>
      </c>
      <c r="B30" t="s">
        <v>503</v>
      </c>
      <c r="C30">
        <v>519</v>
      </c>
      <c r="D30">
        <v>81</v>
      </c>
      <c r="E30">
        <v>438</v>
      </c>
      <c r="F30">
        <v>438</v>
      </c>
      <c r="G30">
        <v>2076</v>
      </c>
      <c r="H30" t="s">
        <v>450</v>
      </c>
      <c r="I30" t="s">
        <v>0</v>
      </c>
      <c r="J30" t="s">
        <v>451</v>
      </c>
      <c r="K30" t="s">
        <v>501</v>
      </c>
      <c r="L30">
        <v>4</v>
      </c>
      <c r="M30">
        <v>41205681489</v>
      </c>
      <c r="N30" t="s">
        <v>504</v>
      </c>
    </row>
    <row r="31" spans="1:14">
      <c r="A31" t="s">
        <v>1237</v>
      </c>
      <c r="B31" t="s">
        <v>505</v>
      </c>
      <c r="C31">
        <v>2999</v>
      </c>
      <c r="D31">
        <v>0</v>
      </c>
      <c r="E31">
        <v>2999</v>
      </c>
      <c r="F31">
        <v>2999</v>
      </c>
      <c r="G31">
        <v>11996</v>
      </c>
      <c r="H31" t="s">
        <v>450</v>
      </c>
      <c r="I31" t="s">
        <v>0</v>
      </c>
      <c r="J31" t="s">
        <v>451</v>
      </c>
      <c r="K31" t="s">
        <v>501</v>
      </c>
      <c r="L31">
        <v>4</v>
      </c>
      <c r="M31">
        <v>41205697763</v>
      </c>
      <c r="N31" t="s">
        <v>506</v>
      </c>
    </row>
    <row r="32" spans="1:14">
      <c r="A32" t="s">
        <v>357</v>
      </c>
      <c r="B32" t="s">
        <v>358</v>
      </c>
      <c r="C32">
        <v>50</v>
      </c>
      <c r="D32">
        <v>50</v>
      </c>
      <c r="E32">
        <v>0</v>
      </c>
      <c r="F32">
        <v>0</v>
      </c>
      <c r="G32">
        <v>100</v>
      </c>
      <c r="H32" t="s">
        <v>450</v>
      </c>
      <c r="I32" t="s">
        <v>0</v>
      </c>
      <c r="J32" t="s">
        <v>451</v>
      </c>
      <c r="K32" t="s">
        <v>501</v>
      </c>
      <c r="L32">
        <v>2</v>
      </c>
      <c r="M32">
        <v>41205704133</v>
      </c>
      <c r="N32" t="s">
        <v>507</v>
      </c>
    </row>
    <row r="33" spans="1:14">
      <c r="A33" t="s">
        <v>359</v>
      </c>
      <c r="B33" t="s">
        <v>360</v>
      </c>
      <c r="C33">
        <v>50</v>
      </c>
      <c r="D33">
        <v>50</v>
      </c>
      <c r="E33">
        <v>0</v>
      </c>
      <c r="F33">
        <v>0</v>
      </c>
      <c r="G33">
        <v>100</v>
      </c>
      <c r="H33" t="s">
        <v>450</v>
      </c>
      <c r="I33" t="s">
        <v>0</v>
      </c>
      <c r="J33" t="s">
        <v>451</v>
      </c>
      <c r="K33" t="s">
        <v>501</v>
      </c>
      <c r="L33">
        <v>2</v>
      </c>
      <c r="M33">
        <v>41205704706</v>
      </c>
      <c r="N33" t="s">
        <v>508</v>
      </c>
    </row>
    <row r="34" spans="1:14">
      <c r="A34" t="s">
        <v>328</v>
      </c>
      <c r="B34" t="s">
        <v>329</v>
      </c>
      <c r="C34">
        <v>3599</v>
      </c>
      <c r="D34">
        <v>0</v>
      </c>
      <c r="E34">
        <v>3599</v>
      </c>
      <c r="F34">
        <v>3599</v>
      </c>
      <c r="G34">
        <v>14396</v>
      </c>
      <c r="H34" t="s">
        <v>450</v>
      </c>
      <c r="I34" t="s">
        <v>0</v>
      </c>
      <c r="J34" t="s">
        <v>451</v>
      </c>
      <c r="K34" t="s">
        <v>509</v>
      </c>
      <c r="L34">
        <v>4</v>
      </c>
      <c r="M34">
        <v>41205653387</v>
      </c>
      <c r="N34" t="s">
        <v>510</v>
      </c>
    </row>
    <row r="35" spans="1:14">
      <c r="A35" t="s">
        <v>82</v>
      </c>
      <c r="B35" t="s">
        <v>126</v>
      </c>
      <c r="C35">
        <v>236</v>
      </c>
      <c r="D35">
        <v>13</v>
      </c>
      <c r="E35">
        <v>223</v>
      </c>
      <c r="F35">
        <v>223</v>
      </c>
      <c r="G35">
        <v>944</v>
      </c>
      <c r="H35" t="s">
        <v>450</v>
      </c>
      <c r="I35" t="s">
        <v>0</v>
      </c>
      <c r="J35" t="s">
        <v>451</v>
      </c>
      <c r="K35" t="s">
        <v>501</v>
      </c>
      <c r="L35">
        <v>4</v>
      </c>
      <c r="M35">
        <v>41205682554</v>
      </c>
      <c r="N35" t="s">
        <v>511</v>
      </c>
    </row>
    <row r="36" spans="1:14">
      <c r="A36" t="s">
        <v>77</v>
      </c>
      <c r="B36" t="s">
        <v>70</v>
      </c>
      <c r="C36">
        <v>642</v>
      </c>
      <c r="D36">
        <v>0</v>
      </c>
      <c r="E36">
        <v>642</v>
      </c>
      <c r="F36">
        <v>642</v>
      </c>
      <c r="G36">
        <v>1926</v>
      </c>
      <c r="H36" t="s">
        <v>450</v>
      </c>
      <c r="I36" t="s">
        <v>0</v>
      </c>
      <c r="J36" t="s">
        <v>451</v>
      </c>
      <c r="K36" t="s">
        <v>501</v>
      </c>
      <c r="L36">
        <v>3</v>
      </c>
      <c r="M36">
        <v>41205682578</v>
      </c>
      <c r="N36" t="s">
        <v>512</v>
      </c>
    </row>
    <row r="37" spans="1:14">
      <c r="A37" t="s">
        <v>1238</v>
      </c>
      <c r="B37" t="s">
        <v>513</v>
      </c>
      <c r="C37">
        <v>3674</v>
      </c>
      <c r="D37">
        <v>235</v>
      </c>
      <c r="E37">
        <v>3439</v>
      </c>
      <c r="F37">
        <v>3439</v>
      </c>
      <c r="G37">
        <v>14696</v>
      </c>
      <c r="H37" t="s">
        <v>450</v>
      </c>
      <c r="I37" t="s">
        <v>0</v>
      </c>
      <c r="J37" t="s">
        <v>451</v>
      </c>
      <c r="K37" t="s">
        <v>501</v>
      </c>
      <c r="L37">
        <v>4</v>
      </c>
      <c r="M37">
        <v>41205691822</v>
      </c>
      <c r="N37" t="s">
        <v>514</v>
      </c>
    </row>
    <row r="38" spans="1:14">
      <c r="A38" t="s">
        <v>1239</v>
      </c>
      <c r="B38" t="s">
        <v>515</v>
      </c>
      <c r="C38">
        <v>913</v>
      </c>
      <c r="D38">
        <v>0</v>
      </c>
      <c r="E38">
        <v>913</v>
      </c>
      <c r="F38">
        <v>913</v>
      </c>
      <c r="G38">
        <v>3652</v>
      </c>
      <c r="H38" t="s">
        <v>450</v>
      </c>
      <c r="I38" t="s">
        <v>0</v>
      </c>
      <c r="J38" t="s">
        <v>451</v>
      </c>
      <c r="K38" t="s">
        <v>501</v>
      </c>
      <c r="L38">
        <v>4</v>
      </c>
      <c r="M38">
        <v>41205703211</v>
      </c>
      <c r="N38" t="s">
        <v>516</v>
      </c>
    </row>
    <row r="39" spans="1:14">
      <c r="A39" t="s">
        <v>1240</v>
      </c>
      <c r="B39" t="s">
        <v>513</v>
      </c>
      <c r="C39">
        <v>893</v>
      </c>
      <c r="D39">
        <v>0</v>
      </c>
      <c r="E39">
        <v>893</v>
      </c>
      <c r="F39">
        <v>893</v>
      </c>
      <c r="G39">
        <v>3572</v>
      </c>
      <c r="H39" t="s">
        <v>450</v>
      </c>
      <c r="I39" t="s">
        <v>0</v>
      </c>
      <c r="J39" t="s">
        <v>451</v>
      </c>
      <c r="K39" t="s">
        <v>501</v>
      </c>
      <c r="L39">
        <v>4</v>
      </c>
      <c r="M39">
        <v>41205691822</v>
      </c>
      <c r="N39" t="s">
        <v>514</v>
      </c>
    </row>
    <row r="40" spans="1:14">
      <c r="A40" t="s">
        <v>1241</v>
      </c>
      <c r="B40" t="s">
        <v>517</v>
      </c>
      <c r="C40">
        <v>910</v>
      </c>
      <c r="D40">
        <v>0</v>
      </c>
      <c r="E40">
        <v>910</v>
      </c>
      <c r="F40">
        <v>910</v>
      </c>
      <c r="G40">
        <v>3640</v>
      </c>
      <c r="H40" t="s">
        <v>450</v>
      </c>
      <c r="I40" t="s">
        <v>0</v>
      </c>
      <c r="J40" t="s">
        <v>451</v>
      </c>
      <c r="K40" t="s">
        <v>501</v>
      </c>
      <c r="L40">
        <v>4</v>
      </c>
      <c r="M40">
        <v>41205703204</v>
      </c>
      <c r="N40" t="s">
        <v>518</v>
      </c>
    </row>
    <row r="41" spans="1:14">
      <c r="A41" t="s">
        <v>1242</v>
      </c>
      <c r="B41" t="s">
        <v>519</v>
      </c>
      <c r="C41">
        <v>1173</v>
      </c>
      <c r="D41">
        <v>420</v>
      </c>
      <c r="E41">
        <v>753</v>
      </c>
      <c r="F41">
        <v>753</v>
      </c>
      <c r="G41">
        <v>4692</v>
      </c>
      <c r="H41" t="s">
        <v>450</v>
      </c>
      <c r="I41" t="s">
        <v>0</v>
      </c>
      <c r="J41" t="s">
        <v>451</v>
      </c>
      <c r="K41" t="s">
        <v>501</v>
      </c>
      <c r="L41">
        <v>4</v>
      </c>
      <c r="M41">
        <v>41205653417</v>
      </c>
      <c r="N41" t="s">
        <v>520</v>
      </c>
    </row>
    <row r="42" spans="1:14">
      <c r="A42" t="s">
        <v>1243</v>
      </c>
      <c r="B42" t="s">
        <v>521</v>
      </c>
      <c r="C42">
        <v>3848</v>
      </c>
      <c r="D42">
        <v>0</v>
      </c>
      <c r="E42">
        <v>3848</v>
      </c>
      <c r="F42">
        <v>3848</v>
      </c>
      <c r="G42">
        <v>15392</v>
      </c>
      <c r="H42" t="s">
        <v>450</v>
      </c>
      <c r="I42" t="s">
        <v>0</v>
      </c>
      <c r="J42" t="s">
        <v>451</v>
      </c>
      <c r="K42" t="s">
        <v>501</v>
      </c>
      <c r="L42">
        <v>4</v>
      </c>
      <c r="M42">
        <v>41205710981</v>
      </c>
      <c r="N42" t="s">
        <v>522</v>
      </c>
    </row>
    <row r="43" spans="1:14">
      <c r="A43" t="s">
        <v>1564</v>
      </c>
      <c r="B43" t="s">
        <v>1527</v>
      </c>
      <c r="C43">
        <v>2460</v>
      </c>
      <c r="D43">
        <v>2325</v>
      </c>
      <c r="E43">
        <v>135</v>
      </c>
      <c r="F43">
        <v>135</v>
      </c>
      <c r="G43">
        <v>14760</v>
      </c>
      <c r="H43" t="s">
        <v>450</v>
      </c>
      <c r="I43" t="s">
        <v>0</v>
      </c>
      <c r="J43" t="s">
        <v>451</v>
      </c>
      <c r="K43" t="s">
        <v>501</v>
      </c>
      <c r="L43">
        <v>6</v>
      </c>
      <c r="M43">
        <v>41205653417</v>
      </c>
      <c r="N43" t="s">
        <v>1528</v>
      </c>
    </row>
    <row r="44" spans="1:14">
      <c r="A44" t="s">
        <v>303</v>
      </c>
      <c r="B44" t="s">
        <v>304</v>
      </c>
      <c r="C44">
        <v>345</v>
      </c>
      <c r="D44">
        <v>89</v>
      </c>
      <c r="E44">
        <v>256</v>
      </c>
      <c r="F44">
        <v>256</v>
      </c>
      <c r="G44">
        <v>1380</v>
      </c>
      <c r="H44" t="s">
        <v>450</v>
      </c>
      <c r="I44" t="s">
        <v>0</v>
      </c>
      <c r="J44" t="s">
        <v>451</v>
      </c>
      <c r="K44" t="s">
        <v>501</v>
      </c>
      <c r="L44">
        <v>4</v>
      </c>
      <c r="M44">
        <v>41205671985</v>
      </c>
      <c r="N44" t="s">
        <v>523</v>
      </c>
    </row>
    <row r="45" spans="1:14">
      <c r="A45" t="s">
        <v>361</v>
      </c>
      <c r="B45" t="s">
        <v>362</v>
      </c>
      <c r="C45">
        <v>1244</v>
      </c>
      <c r="D45">
        <v>438</v>
      </c>
      <c r="E45">
        <v>806</v>
      </c>
      <c r="F45">
        <v>806</v>
      </c>
      <c r="G45">
        <v>4976</v>
      </c>
      <c r="H45" t="s">
        <v>450</v>
      </c>
      <c r="I45" t="s">
        <v>0</v>
      </c>
      <c r="J45" t="s">
        <v>451</v>
      </c>
      <c r="K45" t="s">
        <v>501</v>
      </c>
      <c r="L45">
        <v>4</v>
      </c>
      <c r="M45">
        <v>41205662457</v>
      </c>
      <c r="N45" t="s">
        <v>524</v>
      </c>
    </row>
    <row r="46" spans="1:14">
      <c r="A46" t="s">
        <v>330</v>
      </c>
      <c r="B46" t="s">
        <v>331</v>
      </c>
      <c r="C46">
        <v>259</v>
      </c>
      <c r="D46">
        <v>0</v>
      </c>
      <c r="E46">
        <v>259</v>
      </c>
      <c r="F46">
        <v>259</v>
      </c>
      <c r="G46">
        <v>1036</v>
      </c>
      <c r="H46" t="s">
        <v>450</v>
      </c>
      <c r="I46" t="s">
        <v>0</v>
      </c>
      <c r="J46" t="s">
        <v>451</v>
      </c>
      <c r="K46" t="s">
        <v>501</v>
      </c>
      <c r="L46">
        <v>4</v>
      </c>
      <c r="M46">
        <v>41205681717</v>
      </c>
      <c r="N46" t="s">
        <v>525</v>
      </c>
    </row>
    <row r="47" spans="1:14">
      <c r="A47" t="s">
        <v>1244</v>
      </c>
      <c r="B47" t="s">
        <v>526</v>
      </c>
      <c r="C47">
        <v>497</v>
      </c>
      <c r="D47">
        <v>0</v>
      </c>
      <c r="E47">
        <v>497</v>
      </c>
      <c r="F47">
        <v>497</v>
      </c>
      <c r="G47">
        <v>1988</v>
      </c>
      <c r="H47" t="s">
        <v>450</v>
      </c>
      <c r="I47" t="s">
        <v>0</v>
      </c>
      <c r="J47" t="s">
        <v>451</v>
      </c>
      <c r="K47" t="s">
        <v>501</v>
      </c>
      <c r="L47">
        <v>4</v>
      </c>
      <c r="M47">
        <v>41205681724</v>
      </c>
      <c r="N47" t="s">
        <v>527</v>
      </c>
    </row>
    <row r="48" spans="1:14">
      <c r="A48" t="s">
        <v>332</v>
      </c>
      <c r="B48" t="s">
        <v>333</v>
      </c>
      <c r="C48">
        <v>1051</v>
      </c>
      <c r="D48">
        <v>0</v>
      </c>
      <c r="E48">
        <v>1048</v>
      </c>
      <c r="F48">
        <v>1051</v>
      </c>
      <c r="G48">
        <v>4204</v>
      </c>
      <c r="H48" t="s">
        <v>450</v>
      </c>
      <c r="I48" t="s">
        <v>0</v>
      </c>
      <c r="J48" t="s">
        <v>451</v>
      </c>
      <c r="K48" t="s">
        <v>501</v>
      </c>
      <c r="L48">
        <v>4</v>
      </c>
      <c r="M48">
        <v>41205682059</v>
      </c>
      <c r="N48" t="s">
        <v>528</v>
      </c>
    </row>
    <row r="49" spans="1:14">
      <c r="A49" t="s">
        <v>334</v>
      </c>
      <c r="B49" t="s">
        <v>335</v>
      </c>
      <c r="C49">
        <v>858</v>
      </c>
      <c r="D49">
        <v>2</v>
      </c>
      <c r="E49">
        <v>856</v>
      </c>
      <c r="F49">
        <v>856</v>
      </c>
      <c r="G49">
        <v>3432</v>
      </c>
      <c r="H49" t="s">
        <v>450</v>
      </c>
      <c r="I49" t="s">
        <v>0</v>
      </c>
      <c r="J49" t="s">
        <v>451</v>
      </c>
      <c r="K49" t="s">
        <v>501</v>
      </c>
      <c r="L49">
        <v>4</v>
      </c>
      <c r="M49">
        <v>41205682042</v>
      </c>
      <c r="N49" t="s">
        <v>529</v>
      </c>
    </row>
    <row r="50" spans="1:14">
      <c r="A50" t="s">
        <v>1245</v>
      </c>
      <c r="B50" t="s">
        <v>530</v>
      </c>
      <c r="C50">
        <v>1617</v>
      </c>
      <c r="D50">
        <v>757</v>
      </c>
      <c r="E50">
        <v>860</v>
      </c>
      <c r="F50">
        <v>860</v>
      </c>
      <c r="G50">
        <v>6468</v>
      </c>
      <c r="H50" t="s">
        <v>450</v>
      </c>
      <c r="I50" t="s">
        <v>0</v>
      </c>
      <c r="J50" t="s">
        <v>451</v>
      </c>
      <c r="K50" t="s">
        <v>501</v>
      </c>
      <c r="L50">
        <v>4</v>
      </c>
      <c r="M50">
        <v>41205697756</v>
      </c>
      <c r="N50" t="s">
        <v>531</v>
      </c>
    </row>
    <row r="51" spans="1:14">
      <c r="A51" t="s">
        <v>1246</v>
      </c>
      <c r="B51" t="s">
        <v>532</v>
      </c>
      <c r="C51">
        <v>627</v>
      </c>
      <c r="D51">
        <v>55</v>
      </c>
      <c r="E51">
        <v>572</v>
      </c>
      <c r="F51">
        <v>572</v>
      </c>
      <c r="G51">
        <v>2508</v>
      </c>
      <c r="H51" t="s">
        <v>450</v>
      </c>
      <c r="I51" t="s">
        <v>0</v>
      </c>
      <c r="J51" t="s">
        <v>451</v>
      </c>
      <c r="K51" t="s">
        <v>501</v>
      </c>
      <c r="L51">
        <v>4</v>
      </c>
      <c r="M51">
        <v>41205691181</v>
      </c>
      <c r="N51" t="s">
        <v>533</v>
      </c>
    </row>
    <row r="52" spans="1:14">
      <c r="A52" t="s">
        <v>1247</v>
      </c>
      <c r="B52" t="s">
        <v>534</v>
      </c>
      <c r="C52">
        <v>766</v>
      </c>
      <c r="D52">
        <v>0</v>
      </c>
      <c r="E52">
        <v>757</v>
      </c>
      <c r="F52">
        <v>766</v>
      </c>
      <c r="G52">
        <v>3064</v>
      </c>
      <c r="H52" t="s">
        <v>450</v>
      </c>
      <c r="I52" t="s">
        <v>0</v>
      </c>
      <c r="J52" t="s">
        <v>451</v>
      </c>
      <c r="K52" t="s">
        <v>501</v>
      </c>
      <c r="L52">
        <v>4</v>
      </c>
      <c r="M52">
        <v>41205691150</v>
      </c>
      <c r="N52" t="s">
        <v>535</v>
      </c>
    </row>
    <row r="53" spans="1:14">
      <c r="A53" t="s">
        <v>363</v>
      </c>
      <c r="B53" t="s">
        <v>364</v>
      </c>
      <c r="C53">
        <v>860</v>
      </c>
      <c r="D53">
        <v>42</v>
      </c>
      <c r="E53">
        <v>818</v>
      </c>
      <c r="F53">
        <v>818</v>
      </c>
      <c r="G53">
        <v>3440</v>
      </c>
      <c r="H53" t="s">
        <v>450</v>
      </c>
      <c r="I53" t="s">
        <v>0</v>
      </c>
      <c r="J53" t="s">
        <v>451</v>
      </c>
      <c r="K53" t="s">
        <v>501</v>
      </c>
      <c r="L53">
        <v>4</v>
      </c>
      <c r="M53">
        <v>41205702597</v>
      </c>
      <c r="N53" t="s">
        <v>536</v>
      </c>
    </row>
    <row r="54" spans="1:14">
      <c r="A54" t="s">
        <v>365</v>
      </c>
      <c r="B54" t="s">
        <v>366</v>
      </c>
      <c r="C54">
        <v>884</v>
      </c>
      <c r="D54">
        <v>85</v>
      </c>
      <c r="E54">
        <v>799</v>
      </c>
      <c r="F54">
        <v>799</v>
      </c>
      <c r="G54">
        <v>3536</v>
      </c>
      <c r="H54" t="s">
        <v>450</v>
      </c>
      <c r="I54" t="s">
        <v>0</v>
      </c>
      <c r="J54" t="s">
        <v>451</v>
      </c>
      <c r="K54" t="s">
        <v>501</v>
      </c>
      <c r="L54">
        <v>4</v>
      </c>
      <c r="M54">
        <v>41205702580</v>
      </c>
      <c r="N54" t="s">
        <v>537</v>
      </c>
    </row>
    <row r="55" spans="1:14">
      <c r="A55" t="s">
        <v>367</v>
      </c>
      <c r="B55" t="s">
        <v>368</v>
      </c>
      <c r="C55">
        <v>944</v>
      </c>
      <c r="D55">
        <v>0</v>
      </c>
      <c r="E55">
        <v>944</v>
      </c>
      <c r="F55">
        <v>944</v>
      </c>
      <c r="G55">
        <v>3776</v>
      </c>
      <c r="H55" t="s">
        <v>450</v>
      </c>
      <c r="I55" t="s">
        <v>0</v>
      </c>
      <c r="J55" t="s">
        <v>451</v>
      </c>
      <c r="K55" t="s">
        <v>501</v>
      </c>
      <c r="L55">
        <v>4</v>
      </c>
      <c r="M55">
        <v>41205702764</v>
      </c>
      <c r="N55" t="s">
        <v>538</v>
      </c>
    </row>
    <row r="56" spans="1:14">
      <c r="A56" t="s">
        <v>1248</v>
      </c>
      <c r="B56" t="s">
        <v>539</v>
      </c>
      <c r="C56">
        <v>861</v>
      </c>
      <c r="D56">
        <v>43</v>
      </c>
      <c r="E56">
        <v>818</v>
      </c>
      <c r="F56">
        <v>818</v>
      </c>
      <c r="G56">
        <v>3444</v>
      </c>
      <c r="H56" t="s">
        <v>450</v>
      </c>
      <c r="I56" t="s">
        <v>0</v>
      </c>
      <c r="J56" t="s">
        <v>451</v>
      </c>
      <c r="K56" t="s">
        <v>501</v>
      </c>
      <c r="L56">
        <v>4</v>
      </c>
      <c r="M56">
        <v>41205702689</v>
      </c>
      <c r="N56" t="s">
        <v>540</v>
      </c>
    </row>
    <row r="57" spans="1:14">
      <c r="A57" t="s">
        <v>1249</v>
      </c>
      <c r="B57" t="s">
        <v>541</v>
      </c>
      <c r="C57">
        <v>2128</v>
      </c>
      <c r="D57">
        <v>228</v>
      </c>
      <c r="E57">
        <v>1861</v>
      </c>
      <c r="F57">
        <v>1900</v>
      </c>
      <c r="G57">
        <v>12768</v>
      </c>
      <c r="H57" t="s">
        <v>450</v>
      </c>
      <c r="I57" t="s">
        <v>0</v>
      </c>
      <c r="J57" t="s">
        <v>451</v>
      </c>
      <c r="K57" t="s">
        <v>501</v>
      </c>
      <c r="L57">
        <v>6</v>
      </c>
      <c r="M57">
        <v>41205647355</v>
      </c>
      <c r="N57" t="s">
        <v>542</v>
      </c>
    </row>
    <row r="58" spans="1:14">
      <c r="A58" t="s">
        <v>1250</v>
      </c>
      <c r="B58" t="s">
        <v>543</v>
      </c>
      <c r="C58">
        <v>2596</v>
      </c>
      <c r="D58">
        <v>250</v>
      </c>
      <c r="E58">
        <v>2301</v>
      </c>
      <c r="F58">
        <v>2346</v>
      </c>
      <c r="G58">
        <v>15576</v>
      </c>
      <c r="H58" t="s">
        <v>450</v>
      </c>
      <c r="I58" t="s">
        <v>0</v>
      </c>
      <c r="J58" t="s">
        <v>451</v>
      </c>
      <c r="K58" t="s">
        <v>501</v>
      </c>
      <c r="L58">
        <v>6</v>
      </c>
      <c r="M58">
        <v>41205647362</v>
      </c>
      <c r="N58" t="s">
        <v>544</v>
      </c>
    </row>
    <row r="59" spans="1:14">
      <c r="A59" t="s">
        <v>40</v>
      </c>
      <c r="B59" t="s">
        <v>7</v>
      </c>
      <c r="C59">
        <v>116</v>
      </c>
      <c r="D59">
        <v>0</v>
      </c>
      <c r="E59">
        <v>116</v>
      </c>
      <c r="F59">
        <v>116</v>
      </c>
      <c r="G59">
        <v>696</v>
      </c>
      <c r="H59" t="s">
        <v>450</v>
      </c>
      <c r="I59" t="s">
        <v>0</v>
      </c>
      <c r="J59" t="s">
        <v>451</v>
      </c>
      <c r="K59" t="s">
        <v>501</v>
      </c>
      <c r="L59">
        <v>6</v>
      </c>
      <c r="M59">
        <v>41205647379</v>
      </c>
      <c r="N59" t="s">
        <v>545</v>
      </c>
    </row>
    <row r="60" spans="1:14">
      <c r="A60" t="s">
        <v>39</v>
      </c>
      <c r="B60" t="s">
        <v>8</v>
      </c>
      <c r="C60">
        <v>311</v>
      </c>
      <c r="D60">
        <v>0</v>
      </c>
      <c r="E60">
        <v>311</v>
      </c>
      <c r="F60">
        <v>311</v>
      </c>
      <c r="G60">
        <v>1866</v>
      </c>
      <c r="H60" t="s">
        <v>450</v>
      </c>
      <c r="I60" t="s">
        <v>0</v>
      </c>
      <c r="J60" t="s">
        <v>451</v>
      </c>
      <c r="K60" t="s">
        <v>501</v>
      </c>
      <c r="L60">
        <v>6</v>
      </c>
      <c r="M60">
        <v>41205647393</v>
      </c>
      <c r="N60" t="s">
        <v>546</v>
      </c>
    </row>
    <row r="61" spans="1:14">
      <c r="A61" t="s">
        <v>1251</v>
      </c>
      <c r="B61" t="s">
        <v>547</v>
      </c>
      <c r="C61">
        <v>2202</v>
      </c>
      <c r="D61">
        <v>0</v>
      </c>
      <c r="E61">
        <v>2202</v>
      </c>
      <c r="F61">
        <v>2202</v>
      </c>
      <c r="G61">
        <v>8808</v>
      </c>
      <c r="H61" t="s">
        <v>450</v>
      </c>
      <c r="I61" t="s">
        <v>0</v>
      </c>
      <c r="J61" t="s">
        <v>451</v>
      </c>
      <c r="K61" t="s">
        <v>501</v>
      </c>
      <c r="L61">
        <v>4</v>
      </c>
      <c r="M61">
        <v>41205689218</v>
      </c>
      <c r="N61" t="s">
        <v>548</v>
      </c>
    </row>
    <row r="62" spans="1:14">
      <c r="A62" t="s">
        <v>1565</v>
      </c>
      <c r="B62" t="s">
        <v>1529</v>
      </c>
      <c r="C62">
        <v>7000</v>
      </c>
      <c r="D62">
        <v>5192</v>
      </c>
      <c r="E62">
        <v>1808</v>
      </c>
      <c r="F62">
        <v>1808</v>
      </c>
      <c r="G62">
        <v>28000</v>
      </c>
      <c r="H62" t="s">
        <v>450</v>
      </c>
      <c r="I62" t="s">
        <v>0</v>
      </c>
      <c r="J62" t="s">
        <v>451</v>
      </c>
      <c r="K62" t="s">
        <v>501</v>
      </c>
      <c r="L62">
        <v>4</v>
      </c>
      <c r="M62">
        <v>41205700487</v>
      </c>
      <c r="N62" t="s">
        <v>1530</v>
      </c>
    </row>
    <row r="63" spans="1:14">
      <c r="A63" t="s">
        <v>1252</v>
      </c>
      <c r="B63" t="s">
        <v>549</v>
      </c>
      <c r="C63">
        <v>1458</v>
      </c>
      <c r="D63">
        <v>343</v>
      </c>
      <c r="E63">
        <v>1115</v>
      </c>
      <c r="F63">
        <v>1115</v>
      </c>
      <c r="G63">
        <v>5832</v>
      </c>
      <c r="H63" t="s">
        <v>450</v>
      </c>
      <c r="I63" t="s">
        <v>0</v>
      </c>
      <c r="J63" t="s">
        <v>451</v>
      </c>
      <c r="K63" t="s">
        <v>509</v>
      </c>
      <c r="L63">
        <v>4</v>
      </c>
      <c r="M63">
        <v>41205689218</v>
      </c>
      <c r="N63" t="s">
        <v>548</v>
      </c>
    </row>
    <row r="64" spans="1:14">
      <c r="A64" t="s">
        <v>1253</v>
      </c>
      <c r="B64" t="s">
        <v>550</v>
      </c>
      <c r="C64">
        <v>1819</v>
      </c>
      <c r="D64">
        <v>619</v>
      </c>
      <c r="E64">
        <v>1152</v>
      </c>
      <c r="F64">
        <v>1200</v>
      </c>
      <c r="G64">
        <v>7276</v>
      </c>
      <c r="H64" t="s">
        <v>450</v>
      </c>
      <c r="I64" t="s">
        <v>0</v>
      </c>
      <c r="J64" t="s">
        <v>451</v>
      </c>
      <c r="K64" t="s">
        <v>501</v>
      </c>
      <c r="L64">
        <v>4</v>
      </c>
      <c r="M64">
        <v>41205697749</v>
      </c>
      <c r="N64" t="s">
        <v>551</v>
      </c>
    </row>
    <row r="65" spans="1:14">
      <c r="A65" t="s">
        <v>1254</v>
      </c>
      <c r="B65" t="s">
        <v>552</v>
      </c>
      <c r="C65">
        <v>398</v>
      </c>
      <c r="D65">
        <v>84</v>
      </c>
      <c r="E65">
        <v>314</v>
      </c>
      <c r="F65">
        <v>314</v>
      </c>
      <c r="G65">
        <v>1592</v>
      </c>
      <c r="H65" t="s">
        <v>450</v>
      </c>
      <c r="I65" t="s">
        <v>0</v>
      </c>
      <c r="J65" t="s">
        <v>451</v>
      </c>
      <c r="K65" t="s">
        <v>501</v>
      </c>
      <c r="L65">
        <v>4</v>
      </c>
      <c r="M65">
        <v>41205691396</v>
      </c>
      <c r="N65" t="s">
        <v>553</v>
      </c>
    </row>
    <row r="66" spans="1:14">
      <c r="A66" t="s">
        <v>1255</v>
      </c>
      <c r="B66" t="s">
        <v>554</v>
      </c>
      <c r="C66">
        <v>483</v>
      </c>
      <c r="D66">
        <v>76</v>
      </c>
      <c r="E66">
        <v>407</v>
      </c>
      <c r="F66">
        <v>407</v>
      </c>
      <c r="G66">
        <v>1932</v>
      </c>
      <c r="H66" t="s">
        <v>450</v>
      </c>
      <c r="I66" t="s">
        <v>0</v>
      </c>
      <c r="J66" t="s">
        <v>451</v>
      </c>
      <c r="K66" t="s">
        <v>501</v>
      </c>
      <c r="L66">
        <v>4</v>
      </c>
      <c r="M66">
        <v>41205691457</v>
      </c>
      <c r="N66" t="s">
        <v>555</v>
      </c>
    </row>
    <row r="67" spans="1:14">
      <c r="A67" t="s">
        <v>1256</v>
      </c>
      <c r="B67" t="s">
        <v>556</v>
      </c>
      <c r="C67">
        <v>573</v>
      </c>
      <c r="D67">
        <v>0</v>
      </c>
      <c r="E67">
        <v>573</v>
      </c>
      <c r="F67">
        <v>573</v>
      </c>
      <c r="G67">
        <v>2292</v>
      </c>
      <c r="H67" t="s">
        <v>450</v>
      </c>
      <c r="I67" t="s">
        <v>0</v>
      </c>
      <c r="J67" t="s">
        <v>451</v>
      </c>
      <c r="K67" t="s">
        <v>501</v>
      </c>
      <c r="L67">
        <v>4</v>
      </c>
      <c r="M67">
        <v>41205691471</v>
      </c>
      <c r="N67" t="s">
        <v>557</v>
      </c>
    </row>
    <row r="68" spans="1:14">
      <c r="A68" t="s">
        <v>369</v>
      </c>
      <c r="B68" t="s">
        <v>370</v>
      </c>
      <c r="C68">
        <v>654</v>
      </c>
      <c r="D68">
        <v>0</v>
      </c>
      <c r="E68">
        <v>654</v>
      </c>
      <c r="F68">
        <v>654</v>
      </c>
      <c r="G68">
        <v>1962</v>
      </c>
      <c r="H68" t="s">
        <v>450</v>
      </c>
      <c r="I68" t="s">
        <v>0</v>
      </c>
      <c r="J68" t="s">
        <v>451</v>
      </c>
      <c r="K68" t="s">
        <v>501</v>
      </c>
      <c r="L68">
        <v>3</v>
      </c>
      <c r="M68">
        <v>41205691495</v>
      </c>
      <c r="N68" t="s">
        <v>558</v>
      </c>
    </row>
    <row r="69" spans="1:14">
      <c r="A69" t="s">
        <v>371</v>
      </c>
      <c r="B69" t="s">
        <v>372</v>
      </c>
      <c r="C69">
        <v>500</v>
      </c>
      <c r="D69">
        <v>4</v>
      </c>
      <c r="E69">
        <v>496</v>
      </c>
      <c r="F69">
        <v>496</v>
      </c>
      <c r="G69">
        <v>2000</v>
      </c>
      <c r="H69" t="s">
        <v>450</v>
      </c>
      <c r="I69" t="s">
        <v>0</v>
      </c>
      <c r="J69" t="s">
        <v>451</v>
      </c>
      <c r="K69" t="s">
        <v>501</v>
      </c>
      <c r="L69">
        <v>4</v>
      </c>
      <c r="M69">
        <v>41205702986</v>
      </c>
      <c r="N69" t="s">
        <v>559</v>
      </c>
    </row>
    <row r="70" spans="1:14">
      <c r="A70" t="s">
        <v>373</v>
      </c>
      <c r="B70" t="s">
        <v>374</v>
      </c>
      <c r="C70">
        <v>499</v>
      </c>
      <c r="D70">
        <v>4</v>
      </c>
      <c r="E70">
        <v>495</v>
      </c>
      <c r="F70">
        <v>495</v>
      </c>
      <c r="G70">
        <v>1996</v>
      </c>
      <c r="H70" t="s">
        <v>450</v>
      </c>
      <c r="I70" t="s">
        <v>0</v>
      </c>
      <c r="J70" t="s">
        <v>451</v>
      </c>
      <c r="K70" t="s">
        <v>501</v>
      </c>
      <c r="L70">
        <v>4</v>
      </c>
      <c r="M70">
        <v>41205697534</v>
      </c>
      <c r="N70" t="s">
        <v>560</v>
      </c>
    </row>
    <row r="71" spans="1:14">
      <c r="A71" t="s">
        <v>1257</v>
      </c>
      <c r="B71" t="s">
        <v>561</v>
      </c>
      <c r="C71">
        <v>454</v>
      </c>
      <c r="D71">
        <v>44</v>
      </c>
      <c r="E71">
        <v>410</v>
      </c>
      <c r="F71">
        <v>410</v>
      </c>
      <c r="G71">
        <v>1816</v>
      </c>
      <c r="H71" t="s">
        <v>450</v>
      </c>
      <c r="I71" t="s">
        <v>0</v>
      </c>
      <c r="J71" t="s">
        <v>451</v>
      </c>
      <c r="K71" t="s">
        <v>501</v>
      </c>
      <c r="L71">
        <v>4</v>
      </c>
      <c r="M71">
        <v>41205703143</v>
      </c>
      <c r="N71" t="s">
        <v>562</v>
      </c>
    </row>
    <row r="72" spans="1:14">
      <c r="A72" t="s">
        <v>1258</v>
      </c>
      <c r="B72" t="s">
        <v>563</v>
      </c>
      <c r="C72">
        <v>513</v>
      </c>
      <c r="D72">
        <v>0</v>
      </c>
      <c r="E72">
        <v>513</v>
      </c>
      <c r="F72">
        <v>513</v>
      </c>
      <c r="G72">
        <v>2052</v>
      </c>
      <c r="H72" t="s">
        <v>450</v>
      </c>
      <c r="I72" t="s">
        <v>0</v>
      </c>
      <c r="J72" t="s">
        <v>451</v>
      </c>
      <c r="K72" t="s">
        <v>501</v>
      </c>
      <c r="L72">
        <v>4</v>
      </c>
      <c r="M72">
        <v>41205703150</v>
      </c>
      <c r="N72" t="s">
        <v>564</v>
      </c>
    </row>
    <row r="73" spans="1:14">
      <c r="A73" t="s">
        <v>234</v>
      </c>
      <c r="B73" t="s">
        <v>235</v>
      </c>
      <c r="C73">
        <v>151</v>
      </c>
      <c r="D73">
        <v>0</v>
      </c>
      <c r="E73">
        <v>151</v>
      </c>
      <c r="F73">
        <v>151</v>
      </c>
      <c r="G73">
        <v>151</v>
      </c>
      <c r="H73" t="s">
        <v>450</v>
      </c>
      <c r="I73" t="s">
        <v>0</v>
      </c>
      <c r="J73" t="s">
        <v>451</v>
      </c>
      <c r="K73" t="s">
        <v>501</v>
      </c>
      <c r="L73">
        <v>1</v>
      </c>
      <c r="M73">
        <v>41205698463</v>
      </c>
      <c r="N73" t="s">
        <v>565</v>
      </c>
    </row>
    <row r="74" spans="1:14">
      <c r="A74" t="s">
        <v>336</v>
      </c>
      <c r="B74" t="s">
        <v>337</v>
      </c>
      <c r="C74">
        <v>1800</v>
      </c>
      <c r="D74">
        <v>0</v>
      </c>
      <c r="E74">
        <v>1800</v>
      </c>
      <c r="F74">
        <v>1800</v>
      </c>
      <c r="G74">
        <v>10800</v>
      </c>
      <c r="H74" t="s">
        <v>450</v>
      </c>
      <c r="I74" t="s">
        <v>0</v>
      </c>
      <c r="J74" t="s">
        <v>451</v>
      </c>
      <c r="K74" t="s">
        <v>501</v>
      </c>
      <c r="L74">
        <v>6</v>
      </c>
      <c r="M74">
        <v>41205665137</v>
      </c>
      <c r="N74" t="s">
        <v>566</v>
      </c>
    </row>
    <row r="75" spans="1:14">
      <c r="A75" t="s">
        <v>74</v>
      </c>
      <c r="B75" t="s">
        <v>71</v>
      </c>
      <c r="C75">
        <v>6</v>
      </c>
      <c r="D75">
        <v>0</v>
      </c>
      <c r="E75">
        <v>6</v>
      </c>
      <c r="F75">
        <v>6</v>
      </c>
      <c r="G75">
        <v>36</v>
      </c>
      <c r="H75" t="s">
        <v>450</v>
      </c>
      <c r="I75" t="s">
        <v>0</v>
      </c>
      <c r="J75" t="s">
        <v>451</v>
      </c>
      <c r="K75" t="s">
        <v>501</v>
      </c>
      <c r="L75">
        <v>6</v>
      </c>
      <c r="M75">
        <v>41205682387</v>
      </c>
      <c r="N75" t="s">
        <v>567</v>
      </c>
    </row>
    <row r="76" spans="1:14">
      <c r="A76" t="s">
        <v>83</v>
      </c>
      <c r="B76" t="s">
        <v>127</v>
      </c>
      <c r="C76">
        <v>44</v>
      </c>
      <c r="D76">
        <v>0</v>
      </c>
      <c r="E76">
        <v>44</v>
      </c>
      <c r="F76">
        <v>44</v>
      </c>
      <c r="G76">
        <v>264</v>
      </c>
      <c r="H76" t="s">
        <v>450</v>
      </c>
      <c r="I76" t="s">
        <v>0</v>
      </c>
      <c r="J76" t="s">
        <v>451</v>
      </c>
      <c r="K76" t="s">
        <v>501</v>
      </c>
      <c r="L76">
        <v>6</v>
      </c>
      <c r="M76">
        <v>41205682394</v>
      </c>
      <c r="N76" t="s">
        <v>568</v>
      </c>
    </row>
    <row r="77" spans="1:14">
      <c r="A77" t="s">
        <v>75</v>
      </c>
      <c r="B77" t="s">
        <v>72</v>
      </c>
      <c r="C77">
        <v>152</v>
      </c>
      <c r="D77">
        <v>0</v>
      </c>
      <c r="E77">
        <v>152</v>
      </c>
      <c r="F77">
        <v>152</v>
      </c>
      <c r="G77">
        <v>912</v>
      </c>
      <c r="H77" t="s">
        <v>450</v>
      </c>
      <c r="I77" t="s">
        <v>0</v>
      </c>
      <c r="J77" t="s">
        <v>451</v>
      </c>
      <c r="K77" t="s">
        <v>501</v>
      </c>
      <c r="L77">
        <v>6</v>
      </c>
      <c r="M77">
        <v>41205682417</v>
      </c>
      <c r="N77" t="s">
        <v>569</v>
      </c>
    </row>
    <row r="78" spans="1:14">
      <c r="A78" t="s">
        <v>84</v>
      </c>
      <c r="B78" t="s">
        <v>128</v>
      </c>
      <c r="C78">
        <v>232</v>
      </c>
      <c r="D78">
        <v>0</v>
      </c>
      <c r="E78">
        <v>232</v>
      </c>
      <c r="F78">
        <v>232</v>
      </c>
      <c r="G78">
        <v>1392</v>
      </c>
      <c r="H78" t="s">
        <v>450</v>
      </c>
      <c r="I78" t="s">
        <v>0</v>
      </c>
      <c r="J78" t="s">
        <v>451</v>
      </c>
      <c r="K78" t="s">
        <v>501</v>
      </c>
      <c r="L78">
        <v>6</v>
      </c>
      <c r="M78">
        <v>41205682424</v>
      </c>
      <c r="N78" t="s">
        <v>570</v>
      </c>
    </row>
    <row r="79" spans="1:14">
      <c r="A79" t="s">
        <v>76</v>
      </c>
      <c r="B79" t="s">
        <v>73</v>
      </c>
      <c r="C79">
        <v>243</v>
      </c>
      <c r="D79">
        <v>0</v>
      </c>
      <c r="E79">
        <v>243</v>
      </c>
      <c r="F79">
        <v>243</v>
      </c>
      <c r="G79">
        <v>1458</v>
      </c>
      <c r="H79" t="s">
        <v>450</v>
      </c>
      <c r="I79" t="s">
        <v>0</v>
      </c>
      <c r="J79" t="s">
        <v>451</v>
      </c>
      <c r="K79" t="s">
        <v>501</v>
      </c>
      <c r="L79">
        <v>6</v>
      </c>
      <c r="M79">
        <v>41205682448</v>
      </c>
      <c r="N79" t="s">
        <v>571</v>
      </c>
    </row>
    <row r="80" spans="1:14">
      <c r="A80" t="s">
        <v>1566</v>
      </c>
      <c r="B80" t="s">
        <v>1531</v>
      </c>
      <c r="C80">
        <v>240</v>
      </c>
      <c r="D80">
        <v>233</v>
      </c>
      <c r="E80">
        <v>7</v>
      </c>
      <c r="F80">
        <v>7</v>
      </c>
      <c r="G80">
        <v>240</v>
      </c>
      <c r="H80" t="s">
        <v>450</v>
      </c>
      <c r="I80" t="s">
        <v>0</v>
      </c>
      <c r="J80" t="s">
        <v>451</v>
      </c>
      <c r="K80" t="s">
        <v>501</v>
      </c>
      <c r="L80">
        <v>1</v>
      </c>
      <c r="M80">
        <v>41205709534</v>
      </c>
      <c r="N80" t="s">
        <v>1532</v>
      </c>
    </row>
    <row r="81" spans="1:14">
      <c r="A81" t="s">
        <v>1259</v>
      </c>
      <c r="B81" t="s">
        <v>572</v>
      </c>
      <c r="C81">
        <v>1627</v>
      </c>
      <c r="D81">
        <v>0</v>
      </c>
      <c r="E81">
        <v>1627</v>
      </c>
      <c r="F81">
        <v>1627</v>
      </c>
      <c r="G81">
        <v>6508</v>
      </c>
      <c r="H81" t="s">
        <v>450</v>
      </c>
      <c r="I81" t="s">
        <v>0</v>
      </c>
      <c r="J81" t="s">
        <v>451</v>
      </c>
      <c r="K81" t="s">
        <v>501</v>
      </c>
      <c r="L81">
        <v>4</v>
      </c>
      <c r="M81">
        <v>41205661412</v>
      </c>
      <c r="N81" t="s">
        <v>573</v>
      </c>
    </row>
    <row r="82" spans="1:14">
      <c r="A82" t="s">
        <v>1567</v>
      </c>
      <c r="B82" t="s">
        <v>1533</v>
      </c>
      <c r="C82">
        <v>2112</v>
      </c>
      <c r="D82">
        <v>0</v>
      </c>
      <c r="E82">
        <v>2112</v>
      </c>
      <c r="F82">
        <v>2112</v>
      </c>
      <c r="G82">
        <v>19008</v>
      </c>
      <c r="H82" t="s">
        <v>450</v>
      </c>
      <c r="I82" t="s">
        <v>0</v>
      </c>
      <c r="J82" t="s">
        <v>451</v>
      </c>
      <c r="K82" t="s">
        <v>501</v>
      </c>
      <c r="L82">
        <v>9</v>
      </c>
      <c r="M82">
        <v>41205661412</v>
      </c>
      <c r="N82" t="s">
        <v>573</v>
      </c>
    </row>
    <row r="83" spans="1:14">
      <c r="A83" t="s">
        <v>1568</v>
      </c>
      <c r="B83" t="s">
        <v>1534</v>
      </c>
      <c r="C83">
        <v>1866</v>
      </c>
      <c r="D83">
        <v>0</v>
      </c>
      <c r="E83">
        <v>1866</v>
      </c>
      <c r="F83">
        <v>1866</v>
      </c>
      <c r="G83">
        <v>16794</v>
      </c>
      <c r="H83" t="s">
        <v>450</v>
      </c>
      <c r="I83" t="s">
        <v>0</v>
      </c>
      <c r="J83" t="s">
        <v>451</v>
      </c>
      <c r="K83" t="s">
        <v>501</v>
      </c>
      <c r="L83">
        <v>9</v>
      </c>
      <c r="M83">
        <v>41205661429</v>
      </c>
      <c r="N83" t="s">
        <v>580</v>
      </c>
    </row>
    <row r="84" spans="1:14">
      <c r="A84" t="s">
        <v>41</v>
      </c>
      <c r="B84" t="s">
        <v>9</v>
      </c>
      <c r="C84">
        <v>340</v>
      </c>
      <c r="D84">
        <v>292</v>
      </c>
      <c r="E84">
        <v>48</v>
      </c>
      <c r="F84">
        <v>48</v>
      </c>
      <c r="G84">
        <v>2040</v>
      </c>
      <c r="H84" t="s">
        <v>450</v>
      </c>
      <c r="I84" t="s">
        <v>0</v>
      </c>
      <c r="J84" t="s">
        <v>451</v>
      </c>
      <c r="K84" t="s">
        <v>501</v>
      </c>
      <c r="L84">
        <v>6</v>
      </c>
      <c r="M84">
        <v>41205661436</v>
      </c>
      <c r="N84" t="s">
        <v>574</v>
      </c>
    </row>
    <row r="85" spans="1:14">
      <c r="A85" t="s">
        <v>375</v>
      </c>
      <c r="B85" t="s">
        <v>376</v>
      </c>
      <c r="C85">
        <v>231</v>
      </c>
      <c r="D85">
        <v>0</v>
      </c>
      <c r="E85">
        <v>231</v>
      </c>
      <c r="F85">
        <v>231</v>
      </c>
      <c r="G85">
        <v>1386</v>
      </c>
      <c r="H85" t="s">
        <v>450</v>
      </c>
      <c r="I85" t="s">
        <v>0</v>
      </c>
      <c r="J85" t="s">
        <v>451</v>
      </c>
      <c r="K85" t="s">
        <v>501</v>
      </c>
      <c r="L85">
        <v>6</v>
      </c>
      <c r="M85">
        <v>41205661443</v>
      </c>
      <c r="N85" t="s">
        <v>575</v>
      </c>
    </row>
    <row r="86" spans="1:14">
      <c r="A86" t="s">
        <v>377</v>
      </c>
      <c r="B86" t="s">
        <v>378</v>
      </c>
      <c r="C86">
        <v>67</v>
      </c>
      <c r="D86">
        <v>0</v>
      </c>
      <c r="E86">
        <v>67</v>
      </c>
      <c r="F86">
        <v>67</v>
      </c>
      <c r="G86">
        <v>402</v>
      </c>
      <c r="H86" t="s">
        <v>450</v>
      </c>
      <c r="I86" t="s">
        <v>0</v>
      </c>
      <c r="J86" t="s">
        <v>451</v>
      </c>
      <c r="K86" t="s">
        <v>501</v>
      </c>
      <c r="L86">
        <v>6</v>
      </c>
      <c r="M86">
        <v>41205661443</v>
      </c>
      <c r="N86" t="s">
        <v>575</v>
      </c>
    </row>
    <row r="87" spans="1:14">
      <c r="A87" t="s">
        <v>1260</v>
      </c>
      <c r="B87" t="s">
        <v>576</v>
      </c>
      <c r="C87">
        <v>2353</v>
      </c>
      <c r="D87">
        <v>511</v>
      </c>
      <c r="E87">
        <v>1842</v>
      </c>
      <c r="F87">
        <v>1842</v>
      </c>
      <c r="G87">
        <v>14118</v>
      </c>
      <c r="H87" t="s">
        <v>450</v>
      </c>
      <c r="I87" t="s">
        <v>0</v>
      </c>
      <c r="J87" t="s">
        <v>451</v>
      </c>
      <c r="K87" t="s">
        <v>501</v>
      </c>
      <c r="L87">
        <v>6</v>
      </c>
      <c r="M87">
        <v>41205661429</v>
      </c>
      <c r="N87" t="s">
        <v>577</v>
      </c>
    </row>
    <row r="88" spans="1:14">
      <c r="A88" t="s">
        <v>1261</v>
      </c>
      <c r="B88" t="s">
        <v>578</v>
      </c>
      <c r="C88">
        <v>1478</v>
      </c>
      <c r="D88">
        <v>312</v>
      </c>
      <c r="E88">
        <v>1166</v>
      </c>
      <c r="F88">
        <v>1166</v>
      </c>
      <c r="G88">
        <v>5912</v>
      </c>
      <c r="H88" t="s">
        <v>450</v>
      </c>
      <c r="I88" t="s">
        <v>0</v>
      </c>
      <c r="J88" t="s">
        <v>451</v>
      </c>
      <c r="K88" t="s">
        <v>501</v>
      </c>
      <c r="L88">
        <v>4</v>
      </c>
      <c r="M88">
        <v>41205661412</v>
      </c>
      <c r="N88" t="s">
        <v>573</v>
      </c>
    </row>
    <row r="89" spans="1:14">
      <c r="A89" t="s">
        <v>1262</v>
      </c>
      <c r="B89" t="s">
        <v>579</v>
      </c>
      <c r="C89">
        <v>2509</v>
      </c>
      <c r="D89">
        <v>269</v>
      </c>
      <c r="E89">
        <v>2240</v>
      </c>
      <c r="F89">
        <v>2240</v>
      </c>
      <c r="G89">
        <v>10036</v>
      </c>
      <c r="H89" t="s">
        <v>450</v>
      </c>
      <c r="I89" t="s">
        <v>0</v>
      </c>
      <c r="J89" t="s">
        <v>451</v>
      </c>
      <c r="K89" t="s">
        <v>501</v>
      </c>
      <c r="L89">
        <v>4</v>
      </c>
      <c r="M89">
        <v>41205661429</v>
      </c>
      <c r="N89" t="s">
        <v>580</v>
      </c>
    </row>
    <row r="90" spans="1:14">
      <c r="A90" t="s">
        <v>1263</v>
      </c>
      <c r="B90" t="s">
        <v>581</v>
      </c>
      <c r="C90">
        <v>64</v>
      </c>
      <c r="D90">
        <v>20</v>
      </c>
      <c r="E90">
        <v>44</v>
      </c>
      <c r="F90">
        <v>44</v>
      </c>
      <c r="G90">
        <v>384</v>
      </c>
      <c r="H90" t="s">
        <v>450</v>
      </c>
      <c r="I90" t="s">
        <v>0</v>
      </c>
      <c r="J90" t="s">
        <v>451</v>
      </c>
      <c r="K90" t="s">
        <v>501</v>
      </c>
      <c r="L90">
        <v>6</v>
      </c>
      <c r="M90">
        <v>41205702924</v>
      </c>
      <c r="N90" t="s">
        <v>582</v>
      </c>
    </row>
    <row r="91" spans="1:14">
      <c r="A91" t="s">
        <v>379</v>
      </c>
      <c r="B91" t="s">
        <v>380</v>
      </c>
      <c r="C91">
        <v>293</v>
      </c>
      <c r="D91">
        <v>8</v>
      </c>
      <c r="E91">
        <v>285</v>
      </c>
      <c r="F91">
        <v>285</v>
      </c>
      <c r="G91">
        <v>1758</v>
      </c>
      <c r="H91" t="s">
        <v>450</v>
      </c>
      <c r="I91" t="s">
        <v>0</v>
      </c>
      <c r="J91" t="s">
        <v>451</v>
      </c>
      <c r="K91" t="s">
        <v>501</v>
      </c>
      <c r="L91">
        <v>6</v>
      </c>
      <c r="M91">
        <v>41205702948</v>
      </c>
      <c r="N91" t="s">
        <v>583</v>
      </c>
    </row>
    <row r="92" spans="1:14">
      <c r="A92" t="s">
        <v>381</v>
      </c>
      <c r="B92" t="s">
        <v>382</v>
      </c>
      <c r="C92">
        <v>200</v>
      </c>
      <c r="D92">
        <v>200</v>
      </c>
      <c r="E92">
        <v>0</v>
      </c>
      <c r="F92">
        <v>0</v>
      </c>
      <c r="G92">
        <v>1200</v>
      </c>
      <c r="H92" t="s">
        <v>450</v>
      </c>
      <c r="I92" t="s">
        <v>0</v>
      </c>
      <c r="J92" t="s">
        <v>451</v>
      </c>
      <c r="K92" t="s">
        <v>501</v>
      </c>
      <c r="L92">
        <v>6</v>
      </c>
      <c r="M92">
        <v>41205702962</v>
      </c>
      <c r="N92" t="s">
        <v>584</v>
      </c>
    </row>
    <row r="93" spans="1:14">
      <c r="A93" t="s">
        <v>1264</v>
      </c>
      <c r="B93" t="s">
        <v>585</v>
      </c>
      <c r="C93">
        <v>190</v>
      </c>
      <c r="D93">
        <v>37</v>
      </c>
      <c r="E93">
        <v>153</v>
      </c>
      <c r="F93">
        <v>153</v>
      </c>
      <c r="G93">
        <v>1140</v>
      </c>
      <c r="H93" t="s">
        <v>450</v>
      </c>
      <c r="I93" t="s">
        <v>0</v>
      </c>
      <c r="J93" t="s">
        <v>451</v>
      </c>
      <c r="K93" t="s">
        <v>586</v>
      </c>
      <c r="L93">
        <v>6</v>
      </c>
      <c r="M93">
        <v>41205627463</v>
      </c>
      <c r="N93" t="s">
        <v>587</v>
      </c>
    </row>
    <row r="94" spans="1:14">
      <c r="A94" t="s">
        <v>1265</v>
      </c>
      <c r="B94" t="s">
        <v>588</v>
      </c>
      <c r="C94">
        <v>840</v>
      </c>
      <c r="D94">
        <v>250</v>
      </c>
      <c r="E94">
        <v>589</v>
      </c>
      <c r="F94">
        <v>590</v>
      </c>
      <c r="G94">
        <v>5040</v>
      </c>
      <c r="H94" t="s">
        <v>450</v>
      </c>
      <c r="I94" t="s">
        <v>0</v>
      </c>
      <c r="J94" t="s">
        <v>451</v>
      </c>
      <c r="K94" t="s">
        <v>586</v>
      </c>
      <c r="L94">
        <v>6</v>
      </c>
      <c r="M94">
        <v>41205610137</v>
      </c>
      <c r="N94" t="s">
        <v>589</v>
      </c>
    </row>
    <row r="95" spans="1:14">
      <c r="A95" t="s">
        <v>57</v>
      </c>
      <c r="B95" t="s">
        <v>27</v>
      </c>
      <c r="C95">
        <v>151</v>
      </c>
      <c r="D95">
        <v>147</v>
      </c>
      <c r="E95">
        <v>0</v>
      </c>
      <c r="F95">
        <v>4</v>
      </c>
      <c r="G95">
        <v>302</v>
      </c>
      <c r="H95" t="s">
        <v>450</v>
      </c>
      <c r="I95" t="s">
        <v>0</v>
      </c>
      <c r="J95" t="s">
        <v>451</v>
      </c>
      <c r="K95" t="s">
        <v>586</v>
      </c>
      <c r="L95">
        <v>2</v>
      </c>
      <c r="M95">
        <v>41205611530</v>
      </c>
      <c r="N95" t="s">
        <v>590</v>
      </c>
    </row>
    <row r="96" spans="1:14">
      <c r="A96" t="s">
        <v>383</v>
      </c>
      <c r="B96" t="s">
        <v>27</v>
      </c>
      <c r="C96">
        <v>1232</v>
      </c>
      <c r="D96">
        <v>0</v>
      </c>
      <c r="E96">
        <v>1232</v>
      </c>
      <c r="F96">
        <v>1232</v>
      </c>
      <c r="G96">
        <v>4928</v>
      </c>
      <c r="H96" t="s">
        <v>450</v>
      </c>
      <c r="I96" t="s">
        <v>0</v>
      </c>
      <c r="J96" t="s">
        <v>451</v>
      </c>
      <c r="K96" t="s">
        <v>586</v>
      </c>
      <c r="L96">
        <v>4</v>
      </c>
      <c r="M96">
        <v>41205611530</v>
      </c>
      <c r="N96" t="s">
        <v>591</v>
      </c>
    </row>
    <row r="97" spans="1:14">
      <c r="A97" t="s">
        <v>1266</v>
      </c>
      <c r="B97" t="s">
        <v>592</v>
      </c>
      <c r="C97">
        <v>463</v>
      </c>
      <c r="D97">
        <v>7</v>
      </c>
      <c r="E97">
        <v>456</v>
      </c>
      <c r="F97">
        <v>456</v>
      </c>
      <c r="G97">
        <v>2778</v>
      </c>
      <c r="H97" t="s">
        <v>450</v>
      </c>
      <c r="I97" t="s">
        <v>0</v>
      </c>
      <c r="J97" t="s">
        <v>451</v>
      </c>
      <c r="K97" t="s">
        <v>586</v>
      </c>
      <c r="L97">
        <v>6</v>
      </c>
      <c r="M97">
        <v>41205619321</v>
      </c>
      <c r="N97" t="s">
        <v>593</v>
      </c>
    </row>
    <row r="98" spans="1:14">
      <c r="A98" t="s">
        <v>85</v>
      </c>
      <c r="B98" t="s">
        <v>129</v>
      </c>
      <c r="C98">
        <v>956</v>
      </c>
      <c r="D98">
        <v>0</v>
      </c>
      <c r="E98">
        <v>289</v>
      </c>
      <c r="F98">
        <v>956</v>
      </c>
      <c r="G98">
        <v>5736</v>
      </c>
      <c r="H98" t="s">
        <v>450</v>
      </c>
      <c r="I98" t="s">
        <v>0</v>
      </c>
      <c r="J98" t="s">
        <v>451</v>
      </c>
      <c r="K98" t="s">
        <v>586</v>
      </c>
      <c r="L98">
        <v>6</v>
      </c>
      <c r="M98">
        <v>41205639206</v>
      </c>
      <c r="N98" t="s">
        <v>594</v>
      </c>
    </row>
    <row r="99" spans="1:14">
      <c r="A99" t="s">
        <v>1267</v>
      </c>
      <c r="B99" t="s">
        <v>595</v>
      </c>
      <c r="C99">
        <v>507</v>
      </c>
      <c r="D99">
        <v>0</v>
      </c>
      <c r="E99">
        <v>500</v>
      </c>
      <c r="F99">
        <v>507</v>
      </c>
      <c r="G99">
        <v>3042</v>
      </c>
      <c r="H99" t="s">
        <v>450</v>
      </c>
      <c r="I99" t="s">
        <v>0</v>
      </c>
      <c r="J99" t="s">
        <v>451</v>
      </c>
      <c r="K99" t="s">
        <v>586</v>
      </c>
      <c r="L99">
        <v>6</v>
      </c>
      <c r="M99">
        <v>41205615392</v>
      </c>
      <c r="N99" t="s">
        <v>596</v>
      </c>
    </row>
    <row r="100" spans="1:14">
      <c r="A100" t="s">
        <v>384</v>
      </c>
      <c r="B100" t="s">
        <v>385</v>
      </c>
      <c r="C100">
        <v>3066</v>
      </c>
      <c r="D100">
        <v>0</v>
      </c>
      <c r="E100">
        <v>3066</v>
      </c>
      <c r="F100">
        <v>3066</v>
      </c>
      <c r="G100">
        <v>12264</v>
      </c>
      <c r="H100" t="s">
        <v>450</v>
      </c>
      <c r="I100" t="s">
        <v>0</v>
      </c>
      <c r="J100" t="s">
        <v>451</v>
      </c>
      <c r="K100" t="s">
        <v>586</v>
      </c>
      <c r="L100">
        <v>4</v>
      </c>
      <c r="M100">
        <v>41205698043</v>
      </c>
      <c r="N100" t="s">
        <v>597</v>
      </c>
    </row>
    <row r="101" spans="1:14">
      <c r="A101" t="s">
        <v>1268</v>
      </c>
      <c r="B101" t="s">
        <v>598</v>
      </c>
      <c r="C101">
        <v>502</v>
      </c>
      <c r="D101">
        <v>0</v>
      </c>
      <c r="E101">
        <v>502</v>
      </c>
      <c r="F101">
        <v>502</v>
      </c>
      <c r="G101">
        <v>2008</v>
      </c>
      <c r="H101" t="s">
        <v>450</v>
      </c>
      <c r="I101" t="s">
        <v>0</v>
      </c>
      <c r="J101" t="s">
        <v>451</v>
      </c>
      <c r="K101" t="s">
        <v>470</v>
      </c>
      <c r="L101">
        <v>4</v>
      </c>
      <c r="M101">
        <v>41205672951</v>
      </c>
      <c r="N101" t="s">
        <v>599</v>
      </c>
    </row>
    <row r="102" spans="1:14">
      <c r="A102" t="s">
        <v>1269</v>
      </c>
      <c r="B102" t="s">
        <v>600</v>
      </c>
      <c r="C102">
        <v>581</v>
      </c>
      <c r="D102">
        <v>0</v>
      </c>
      <c r="E102">
        <v>581</v>
      </c>
      <c r="F102">
        <v>581</v>
      </c>
      <c r="G102">
        <v>2324</v>
      </c>
      <c r="H102" t="s">
        <v>450</v>
      </c>
      <c r="I102" t="s">
        <v>0</v>
      </c>
      <c r="J102" t="s">
        <v>451</v>
      </c>
      <c r="K102" t="s">
        <v>470</v>
      </c>
      <c r="L102">
        <v>4</v>
      </c>
      <c r="M102">
        <v>41205672937</v>
      </c>
      <c r="N102" t="s">
        <v>601</v>
      </c>
    </row>
    <row r="103" spans="1:14">
      <c r="A103" t="s">
        <v>50</v>
      </c>
      <c r="B103" t="s">
        <v>19</v>
      </c>
      <c r="C103">
        <v>126</v>
      </c>
      <c r="D103">
        <v>126</v>
      </c>
      <c r="E103">
        <v>0</v>
      </c>
      <c r="F103">
        <v>0</v>
      </c>
      <c r="G103">
        <v>504</v>
      </c>
      <c r="H103" t="s">
        <v>450</v>
      </c>
      <c r="I103" t="s">
        <v>0</v>
      </c>
      <c r="J103" t="s">
        <v>451</v>
      </c>
      <c r="K103" t="s">
        <v>470</v>
      </c>
      <c r="L103">
        <v>4</v>
      </c>
      <c r="M103">
        <v>41205663317</v>
      </c>
      <c r="N103" t="s">
        <v>602</v>
      </c>
    </row>
    <row r="104" spans="1:14">
      <c r="A104" t="s">
        <v>388</v>
      </c>
      <c r="B104" t="s">
        <v>389</v>
      </c>
      <c r="C104">
        <v>67</v>
      </c>
      <c r="D104">
        <v>25</v>
      </c>
      <c r="E104">
        <v>42</v>
      </c>
      <c r="F104">
        <v>42</v>
      </c>
      <c r="G104">
        <v>268</v>
      </c>
      <c r="H104" t="s">
        <v>450</v>
      </c>
      <c r="I104" t="s">
        <v>0</v>
      </c>
      <c r="J104" t="s">
        <v>451</v>
      </c>
      <c r="K104" t="s">
        <v>470</v>
      </c>
      <c r="L104">
        <v>4</v>
      </c>
      <c r="M104">
        <v>41205689423</v>
      </c>
      <c r="N104" t="s">
        <v>603</v>
      </c>
    </row>
    <row r="105" spans="1:14">
      <c r="A105" t="s">
        <v>1270</v>
      </c>
      <c r="B105" t="s">
        <v>604</v>
      </c>
      <c r="C105">
        <v>2635</v>
      </c>
      <c r="D105">
        <v>316</v>
      </c>
      <c r="E105">
        <v>2319</v>
      </c>
      <c r="F105">
        <v>2319</v>
      </c>
      <c r="G105">
        <v>15810</v>
      </c>
      <c r="H105" t="s">
        <v>450</v>
      </c>
      <c r="I105" t="s">
        <v>0</v>
      </c>
      <c r="J105" t="s">
        <v>451</v>
      </c>
      <c r="K105" t="s">
        <v>470</v>
      </c>
      <c r="L105">
        <v>6</v>
      </c>
      <c r="M105">
        <v>41205666943</v>
      </c>
      <c r="N105" t="s">
        <v>605</v>
      </c>
    </row>
    <row r="106" spans="1:14">
      <c r="A106" t="s">
        <v>1271</v>
      </c>
      <c r="B106" t="s">
        <v>606</v>
      </c>
      <c r="C106">
        <v>814</v>
      </c>
      <c r="D106">
        <v>200</v>
      </c>
      <c r="E106">
        <v>614</v>
      </c>
      <c r="F106">
        <v>614</v>
      </c>
      <c r="G106">
        <v>4884</v>
      </c>
      <c r="H106" t="s">
        <v>450</v>
      </c>
      <c r="I106" t="s">
        <v>0</v>
      </c>
      <c r="J106" t="s">
        <v>451</v>
      </c>
      <c r="K106" t="s">
        <v>470</v>
      </c>
      <c r="L106">
        <v>6</v>
      </c>
      <c r="M106">
        <v>41205666936</v>
      </c>
      <c r="N106" t="s">
        <v>607</v>
      </c>
    </row>
    <row r="107" spans="1:14">
      <c r="A107" t="s">
        <v>1272</v>
      </c>
      <c r="B107" t="s">
        <v>608</v>
      </c>
      <c r="C107">
        <v>197</v>
      </c>
      <c r="D107">
        <v>33</v>
      </c>
      <c r="E107">
        <v>164</v>
      </c>
      <c r="F107">
        <v>164</v>
      </c>
      <c r="G107">
        <v>1182</v>
      </c>
      <c r="H107" t="s">
        <v>450</v>
      </c>
      <c r="I107" t="s">
        <v>0</v>
      </c>
      <c r="J107" t="s">
        <v>451</v>
      </c>
      <c r="K107" t="s">
        <v>470</v>
      </c>
      <c r="L107">
        <v>6</v>
      </c>
      <c r="M107">
        <v>41205614876</v>
      </c>
      <c r="N107" t="s">
        <v>609</v>
      </c>
    </row>
    <row r="108" spans="1:14">
      <c r="A108" t="s">
        <v>244</v>
      </c>
      <c r="B108" t="s">
        <v>245</v>
      </c>
      <c r="C108">
        <v>235</v>
      </c>
      <c r="D108">
        <v>0</v>
      </c>
      <c r="E108">
        <v>235</v>
      </c>
      <c r="F108">
        <v>235</v>
      </c>
      <c r="G108">
        <v>1410</v>
      </c>
      <c r="H108" t="s">
        <v>450</v>
      </c>
      <c r="I108" t="s">
        <v>0</v>
      </c>
      <c r="J108" t="s">
        <v>451</v>
      </c>
      <c r="K108" t="s">
        <v>470</v>
      </c>
      <c r="L108">
        <v>6</v>
      </c>
      <c r="M108">
        <v>41205659884</v>
      </c>
      <c r="N108" t="s">
        <v>610</v>
      </c>
    </row>
    <row r="109" spans="1:14">
      <c r="A109" t="s">
        <v>48</v>
      </c>
      <c r="B109" t="s">
        <v>16</v>
      </c>
      <c r="C109">
        <v>12</v>
      </c>
      <c r="D109">
        <v>0</v>
      </c>
      <c r="E109">
        <v>12</v>
      </c>
      <c r="F109">
        <v>12</v>
      </c>
      <c r="G109">
        <v>72</v>
      </c>
      <c r="H109" t="s">
        <v>450</v>
      </c>
      <c r="I109" t="s">
        <v>0</v>
      </c>
      <c r="J109" t="s">
        <v>451</v>
      </c>
      <c r="K109" t="s">
        <v>470</v>
      </c>
      <c r="L109">
        <v>6</v>
      </c>
      <c r="M109">
        <v>41205618317</v>
      </c>
      <c r="N109" t="s">
        <v>611</v>
      </c>
    </row>
    <row r="110" spans="1:14">
      <c r="A110" t="s">
        <v>311</v>
      </c>
      <c r="B110" t="s">
        <v>318</v>
      </c>
      <c r="C110">
        <v>16</v>
      </c>
      <c r="D110">
        <v>1</v>
      </c>
      <c r="E110">
        <v>15</v>
      </c>
      <c r="F110">
        <v>15</v>
      </c>
      <c r="G110">
        <v>64</v>
      </c>
      <c r="H110" t="s">
        <v>450</v>
      </c>
      <c r="I110" t="s">
        <v>0</v>
      </c>
      <c r="J110" t="s">
        <v>451</v>
      </c>
      <c r="K110" t="s">
        <v>470</v>
      </c>
      <c r="L110">
        <v>4</v>
      </c>
      <c r="M110">
        <v>41205688129</v>
      </c>
      <c r="N110" t="s">
        <v>612</v>
      </c>
    </row>
    <row r="111" spans="1:14">
      <c r="A111" t="s">
        <v>338</v>
      </c>
      <c r="B111" t="s">
        <v>130</v>
      </c>
      <c r="C111">
        <v>1238</v>
      </c>
      <c r="D111">
        <v>60</v>
      </c>
      <c r="E111">
        <v>1178</v>
      </c>
      <c r="F111">
        <v>1178</v>
      </c>
      <c r="G111">
        <v>4952</v>
      </c>
      <c r="H111" t="s">
        <v>450</v>
      </c>
      <c r="I111" t="s">
        <v>0</v>
      </c>
      <c r="J111" t="s">
        <v>451</v>
      </c>
      <c r="K111" t="s">
        <v>470</v>
      </c>
      <c r="L111">
        <v>4</v>
      </c>
      <c r="M111">
        <v>41205682622</v>
      </c>
      <c r="N111" t="s">
        <v>613</v>
      </c>
    </row>
    <row r="112" spans="1:14">
      <c r="A112" t="s">
        <v>312</v>
      </c>
      <c r="B112" t="s">
        <v>130</v>
      </c>
      <c r="C112">
        <v>34</v>
      </c>
      <c r="D112">
        <v>0</v>
      </c>
      <c r="E112">
        <v>34</v>
      </c>
      <c r="F112">
        <v>34</v>
      </c>
      <c r="G112">
        <v>204</v>
      </c>
      <c r="H112" t="s">
        <v>450</v>
      </c>
      <c r="I112" t="s">
        <v>0</v>
      </c>
      <c r="J112" t="s">
        <v>451</v>
      </c>
      <c r="K112" t="s">
        <v>470</v>
      </c>
      <c r="L112">
        <v>6</v>
      </c>
      <c r="M112">
        <v>41205682622</v>
      </c>
      <c r="N112" t="s">
        <v>614</v>
      </c>
    </row>
    <row r="113" spans="1:14">
      <c r="A113" t="s">
        <v>86</v>
      </c>
      <c r="B113" t="s">
        <v>130</v>
      </c>
      <c r="C113">
        <v>1181</v>
      </c>
      <c r="D113">
        <v>1</v>
      </c>
      <c r="E113">
        <v>1180</v>
      </c>
      <c r="F113">
        <v>1180</v>
      </c>
      <c r="G113">
        <v>7086</v>
      </c>
      <c r="H113" t="s">
        <v>450</v>
      </c>
      <c r="I113" t="s">
        <v>0</v>
      </c>
      <c r="J113" t="s">
        <v>451</v>
      </c>
      <c r="K113" t="s">
        <v>470</v>
      </c>
      <c r="L113">
        <v>6</v>
      </c>
      <c r="M113">
        <v>41205682622</v>
      </c>
      <c r="N113" t="s">
        <v>614</v>
      </c>
    </row>
    <row r="114" spans="1:14">
      <c r="A114" t="s">
        <v>49</v>
      </c>
      <c r="B114" t="s">
        <v>17</v>
      </c>
      <c r="C114">
        <v>1061</v>
      </c>
      <c r="D114">
        <v>0</v>
      </c>
      <c r="E114">
        <v>1061</v>
      </c>
      <c r="F114">
        <v>1061</v>
      </c>
      <c r="G114">
        <v>6366</v>
      </c>
      <c r="H114" t="s">
        <v>450</v>
      </c>
      <c r="I114" t="s">
        <v>0</v>
      </c>
      <c r="J114" t="s">
        <v>451</v>
      </c>
      <c r="K114" t="s">
        <v>470</v>
      </c>
      <c r="L114">
        <v>6</v>
      </c>
      <c r="M114">
        <v>41205634843</v>
      </c>
      <c r="N114" t="s">
        <v>615</v>
      </c>
    </row>
    <row r="115" spans="1:14">
      <c r="A115" t="s">
        <v>170</v>
      </c>
      <c r="B115" t="s">
        <v>171</v>
      </c>
      <c r="C115">
        <v>322</v>
      </c>
      <c r="D115">
        <v>25</v>
      </c>
      <c r="E115">
        <v>297</v>
      </c>
      <c r="F115">
        <v>297</v>
      </c>
      <c r="G115">
        <v>1932</v>
      </c>
      <c r="H115" t="s">
        <v>450</v>
      </c>
      <c r="I115" t="s">
        <v>0</v>
      </c>
      <c r="J115" t="s">
        <v>451</v>
      </c>
      <c r="K115" t="s">
        <v>470</v>
      </c>
      <c r="L115">
        <v>6</v>
      </c>
      <c r="M115">
        <v>41205691006</v>
      </c>
      <c r="N115" t="s">
        <v>616</v>
      </c>
    </row>
    <row r="116" spans="1:14">
      <c r="A116" t="s">
        <v>168</v>
      </c>
      <c r="B116" t="s">
        <v>169</v>
      </c>
      <c r="C116">
        <v>80</v>
      </c>
      <c r="D116">
        <v>7</v>
      </c>
      <c r="E116">
        <v>73</v>
      </c>
      <c r="F116">
        <v>73</v>
      </c>
      <c r="G116">
        <v>480</v>
      </c>
      <c r="H116" t="s">
        <v>450</v>
      </c>
      <c r="I116" t="s">
        <v>0</v>
      </c>
      <c r="J116" t="s">
        <v>451</v>
      </c>
      <c r="K116" t="s">
        <v>470</v>
      </c>
      <c r="L116">
        <v>6</v>
      </c>
      <c r="M116">
        <v>41205666370</v>
      </c>
      <c r="N116" t="s">
        <v>617</v>
      </c>
    </row>
    <row r="117" spans="1:14">
      <c r="A117" t="s">
        <v>1273</v>
      </c>
      <c r="B117" t="s">
        <v>618</v>
      </c>
      <c r="C117">
        <v>175</v>
      </c>
      <c r="D117">
        <v>2</v>
      </c>
      <c r="E117">
        <v>173</v>
      </c>
      <c r="F117">
        <v>173</v>
      </c>
      <c r="G117">
        <v>1050</v>
      </c>
      <c r="H117" t="s">
        <v>450</v>
      </c>
      <c r="I117" t="s">
        <v>0</v>
      </c>
      <c r="J117" t="s">
        <v>451</v>
      </c>
      <c r="K117" t="s">
        <v>470</v>
      </c>
      <c r="L117">
        <v>6</v>
      </c>
      <c r="M117">
        <v>41205682622</v>
      </c>
      <c r="N117" t="s">
        <v>614</v>
      </c>
    </row>
    <row r="118" spans="1:14">
      <c r="A118" t="s">
        <v>1274</v>
      </c>
      <c r="B118" t="s">
        <v>207</v>
      </c>
      <c r="C118">
        <v>376</v>
      </c>
      <c r="D118">
        <v>46</v>
      </c>
      <c r="E118">
        <v>330</v>
      </c>
      <c r="F118">
        <v>330</v>
      </c>
      <c r="G118">
        <v>1504</v>
      </c>
      <c r="H118" t="s">
        <v>450</v>
      </c>
      <c r="I118" t="s">
        <v>0</v>
      </c>
      <c r="J118" t="s">
        <v>451</v>
      </c>
      <c r="K118" t="s">
        <v>470</v>
      </c>
      <c r="L118">
        <v>4</v>
      </c>
      <c r="M118">
        <v>41205672463</v>
      </c>
      <c r="N118" t="s">
        <v>619</v>
      </c>
    </row>
    <row r="119" spans="1:14">
      <c r="A119" t="s">
        <v>206</v>
      </c>
      <c r="B119" t="s">
        <v>207</v>
      </c>
      <c r="C119">
        <v>499</v>
      </c>
      <c r="D119">
        <v>0</v>
      </c>
      <c r="E119">
        <v>499</v>
      </c>
      <c r="F119">
        <v>499</v>
      </c>
      <c r="G119">
        <v>2994</v>
      </c>
      <c r="H119" t="s">
        <v>450</v>
      </c>
      <c r="I119" t="s">
        <v>0</v>
      </c>
      <c r="J119" t="s">
        <v>451</v>
      </c>
      <c r="K119" t="s">
        <v>470</v>
      </c>
      <c r="L119">
        <v>6</v>
      </c>
      <c r="M119">
        <v>41205672463</v>
      </c>
      <c r="N119" t="s">
        <v>620</v>
      </c>
    </row>
    <row r="120" spans="1:14">
      <c r="A120" t="s">
        <v>339</v>
      </c>
      <c r="B120" t="s">
        <v>340</v>
      </c>
      <c r="C120">
        <v>333</v>
      </c>
      <c r="D120">
        <v>4</v>
      </c>
      <c r="E120">
        <v>329</v>
      </c>
      <c r="F120">
        <v>329</v>
      </c>
      <c r="G120">
        <v>1998</v>
      </c>
      <c r="H120" t="s">
        <v>450</v>
      </c>
      <c r="I120" t="s">
        <v>0</v>
      </c>
      <c r="J120" t="s">
        <v>451</v>
      </c>
      <c r="K120" t="s">
        <v>470</v>
      </c>
      <c r="L120">
        <v>6</v>
      </c>
      <c r="M120">
        <v>41205634843</v>
      </c>
      <c r="N120" t="s">
        <v>615</v>
      </c>
    </row>
    <row r="121" spans="1:14">
      <c r="A121" t="s">
        <v>172</v>
      </c>
      <c r="B121" t="s">
        <v>173</v>
      </c>
      <c r="C121">
        <v>703</v>
      </c>
      <c r="D121">
        <v>68</v>
      </c>
      <c r="E121">
        <v>635</v>
      </c>
      <c r="F121">
        <v>635</v>
      </c>
      <c r="G121">
        <v>4218</v>
      </c>
      <c r="H121" t="s">
        <v>450</v>
      </c>
      <c r="I121" t="s">
        <v>0</v>
      </c>
      <c r="J121" t="s">
        <v>451</v>
      </c>
      <c r="K121" t="s">
        <v>470</v>
      </c>
      <c r="L121">
        <v>6</v>
      </c>
      <c r="M121">
        <v>41205696179</v>
      </c>
      <c r="N121" t="s">
        <v>621</v>
      </c>
    </row>
    <row r="122" spans="1:14">
      <c r="A122" t="s">
        <v>1275</v>
      </c>
      <c r="B122" t="s">
        <v>622</v>
      </c>
      <c r="C122">
        <v>2273</v>
      </c>
      <c r="D122">
        <v>58</v>
      </c>
      <c r="E122">
        <v>2215</v>
      </c>
      <c r="F122">
        <v>2215</v>
      </c>
      <c r="G122">
        <v>9092</v>
      </c>
      <c r="H122" t="s">
        <v>450</v>
      </c>
      <c r="I122" t="s">
        <v>0</v>
      </c>
      <c r="J122" t="s">
        <v>451</v>
      </c>
      <c r="K122" t="s">
        <v>470</v>
      </c>
      <c r="L122">
        <v>4</v>
      </c>
      <c r="M122">
        <v>41205686316</v>
      </c>
      <c r="N122" t="s">
        <v>623</v>
      </c>
    </row>
    <row r="123" spans="1:14">
      <c r="A123" t="s">
        <v>1276</v>
      </c>
      <c r="B123" t="s">
        <v>624</v>
      </c>
      <c r="C123">
        <v>757</v>
      </c>
      <c r="D123">
        <v>71</v>
      </c>
      <c r="E123">
        <v>686</v>
      </c>
      <c r="F123">
        <v>686</v>
      </c>
      <c r="G123">
        <v>3028</v>
      </c>
      <c r="H123" t="s">
        <v>450</v>
      </c>
      <c r="I123" t="s">
        <v>0</v>
      </c>
      <c r="J123" t="s">
        <v>451</v>
      </c>
      <c r="K123" t="s">
        <v>470</v>
      </c>
      <c r="L123">
        <v>4</v>
      </c>
      <c r="M123">
        <v>41205617402</v>
      </c>
      <c r="N123" t="s">
        <v>625</v>
      </c>
    </row>
    <row r="124" spans="1:14">
      <c r="A124" t="s">
        <v>174</v>
      </c>
      <c r="B124" t="s">
        <v>175</v>
      </c>
      <c r="C124">
        <v>1188</v>
      </c>
      <c r="D124">
        <v>7</v>
      </c>
      <c r="E124">
        <v>1181</v>
      </c>
      <c r="F124">
        <v>1181</v>
      </c>
      <c r="G124">
        <v>7128</v>
      </c>
      <c r="H124" t="s">
        <v>450</v>
      </c>
      <c r="I124" t="s">
        <v>0</v>
      </c>
      <c r="J124" t="s">
        <v>451</v>
      </c>
      <c r="K124" t="s">
        <v>470</v>
      </c>
      <c r="L124">
        <v>6</v>
      </c>
      <c r="M124">
        <v>41205696186</v>
      </c>
      <c r="N124" t="s">
        <v>626</v>
      </c>
    </row>
    <row r="125" spans="1:14">
      <c r="A125" t="s">
        <v>1277</v>
      </c>
      <c r="B125" t="s">
        <v>627</v>
      </c>
      <c r="C125">
        <v>834</v>
      </c>
      <c r="D125">
        <v>834</v>
      </c>
      <c r="E125">
        <v>0</v>
      </c>
      <c r="F125">
        <v>0</v>
      </c>
      <c r="G125">
        <v>10008</v>
      </c>
      <c r="H125" t="s">
        <v>450</v>
      </c>
      <c r="I125" t="s">
        <v>0</v>
      </c>
      <c r="J125" t="s">
        <v>451</v>
      </c>
      <c r="K125" t="s">
        <v>470</v>
      </c>
      <c r="L125">
        <v>12</v>
      </c>
      <c r="M125">
        <v>41205672678</v>
      </c>
      <c r="N125" t="s">
        <v>628</v>
      </c>
    </row>
    <row r="126" spans="1:14">
      <c r="A126" t="s">
        <v>1278</v>
      </c>
      <c r="B126" t="s">
        <v>629</v>
      </c>
      <c r="C126">
        <v>3073</v>
      </c>
      <c r="D126">
        <v>0</v>
      </c>
      <c r="E126">
        <v>3073</v>
      </c>
      <c r="F126">
        <v>3073</v>
      </c>
      <c r="G126">
        <v>12292</v>
      </c>
      <c r="H126" t="s">
        <v>450</v>
      </c>
      <c r="I126" t="s">
        <v>0</v>
      </c>
      <c r="J126" t="s">
        <v>451</v>
      </c>
      <c r="K126" t="s">
        <v>470</v>
      </c>
      <c r="L126">
        <v>4</v>
      </c>
      <c r="M126">
        <v>41205672678</v>
      </c>
      <c r="N126" t="s">
        <v>628</v>
      </c>
    </row>
    <row r="127" spans="1:14">
      <c r="A127" t="s">
        <v>1569</v>
      </c>
      <c r="B127" t="s">
        <v>1535</v>
      </c>
      <c r="C127">
        <v>292</v>
      </c>
      <c r="D127">
        <v>49</v>
      </c>
      <c r="E127">
        <v>243</v>
      </c>
      <c r="F127">
        <v>243</v>
      </c>
      <c r="G127">
        <v>1752</v>
      </c>
      <c r="H127" t="s">
        <v>450</v>
      </c>
      <c r="I127" t="s">
        <v>0</v>
      </c>
      <c r="J127" t="s">
        <v>451</v>
      </c>
      <c r="K127" t="s">
        <v>470</v>
      </c>
      <c r="L127">
        <v>6</v>
      </c>
      <c r="M127">
        <v>41205618317</v>
      </c>
      <c r="N127" t="s">
        <v>611</v>
      </c>
    </row>
    <row r="128" spans="1:14">
      <c r="A128" t="s">
        <v>1570</v>
      </c>
      <c r="B128" t="s">
        <v>618</v>
      </c>
      <c r="C128">
        <v>544</v>
      </c>
      <c r="D128">
        <v>34</v>
      </c>
      <c r="E128">
        <v>510</v>
      </c>
      <c r="F128">
        <v>510</v>
      </c>
      <c r="G128">
        <v>3264</v>
      </c>
      <c r="H128" t="s">
        <v>450</v>
      </c>
      <c r="I128" t="s">
        <v>0</v>
      </c>
      <c r="J128" t="s">
        <v>451</v>
      </c>
      <c r="K128" t="s">
        <v>470</v>
      </c>
      <c r="L128">
        <v>6</v>
      </c>
      <c r="M128">
        <v>41205682622</v>
      </c>
      <c r="N128" t="s">
        <v>614</v>
      </c>
    </row>
    <row r="129" spans="1:14">
      <c r="A129" t="s">
        <v>1279</v>
      </c>
      <c r="B129" t="s">
        <v>207</v>
      </c>
      <c r="C129">
        <v>900</v>
      </c>
      <c r="D129">
        <v>0</v>
      </c>
      <c r="E129">
        <v>900</v>
      </c>
      <c r="F129">
        <v>900</v>
      </c>
      <c r="G129">
        <v>3600</v>
      </c>
      <c r="H129" t="s">
        <v>450</v>
      </c>
      <c r="I129" t="s">
        <v>0</v>
      </c>
      <c r="J129" t="s">
        <v>451</v>
      </c>
      <c r="K129" t="s">
        <v>470</v>
      </c>
      <c r="L129">
        <v>4</v>
      </c>
      <c r="M129">
        <v>41205672463</v>
      </c>
      <c r="N129" t="s">
        <v>619</v>
      </c>
    </row>
    <row r="130" spans="1:14">
      <c r="A130" t="s">
        <v>1280</v>
      </c>
      <c r="B130" t="s">
        <v>207</v>
      </c>
      <c r="C130">
        <v>43</v>
      </c>
      <c r="D130">
        <v>43</v>
      </c>
      <c r="E130">
        <v>0</v>
      </c>
      <c r="F130">
        <v>0</v>
      </c>
      <c r="G130">
        <v>258</v>
      </c>
      <c r="H130" t="s">
        <v>450</v>
      </c>
      <c r="I130" t="s">
        <v>0</v>
      </c>
      <c r="J130" t="s">
        <v>451</v>
      </c>
      <c r="K130" t="s">
        <v>470</v>
      </c>
      <c r="L130">
        <v>6</v>
      </c>
      <c r="M130">
        <v>41205672463</v>
      </c>
      <c r="N130" t="s">
        <v>620</v>
      </c>
    </row>
    <row r="131" spans="1:14">
      <c r="A131" t="s">
        <v>1281</v>
      </c>
      <c r="B131" t="s">
        <v>630</v>
      </c>
      <c r="C131">
        <v>364</v>
      </c>
      <c r="D131">
        <v>61</v>
      </c>
      <c r="E131">
        <v>303</v>
      </c>
      <c r="F131">
        <v>303</v>
      </c>
      <c r="G131">
        <v>2184</v>
      </c>
      <c r="H131" t="s">
        <v>450</v>
      </c>
      <c r="I131" t="s">
        <v>0</v>
      </c>
      <c r="J131" t="s">
        <v>451</v>
      </c>
      <c r="K131" t="s">
        <v>470</v>
      </c>
      <c r="L131">
        <v>6</v>
      </c>
      <c r="M131">
        <v>41205688082</v>
      </c>
      <c r="N131" t="s">
        <v>631</v>
      </c>
    </row>
    <row r="132" spans="1:14">
      <c r="A132" t="s">
        <v>1282</v>
      </c>
      <c r="B132" t="s">
        <v>632</v>
      </c>
      <c r="C132">
        <v>242</v>
      </c>
      <c r="D132">
        <v>47</v>
      </c>
      <c r="E132">
        <v>195</v>
      </c>
      <c r="F132">
        <v>195</v>
      </c>
      <c r="G132">
        <v>1452</v>
      </c>
      <c r="H132" t="s">
        <v>450</v>
      </c>
      <c r="I132" t="s">
        <v>0</v>
      </c>
      <c r="J132" t="s">
        <v>451</v>
      </c>
      <c r="K132" t="s">
        <v>470</v>
      </c>
      <c r="L132">
        <v>6</v>
      </c>
      <c r="M132">
        <v>41205676478</v>
      </c>
      <c r="N132" t="s">
        <v>633</v>
      </c>
    </row>
    <row r="133" spans="1:14">
      <c r="A133" t="s">
        <v>1283</v>
      </c>
      <c r="B133" t="s">
        <v>634</v>
      </c>
      <c r="C133">
        <v>1185</v>
      </c>
      <c r="D133">
        <v>1167</v>
      </c>
      <c r="E133">
        <v>18</v>
      </c>
      <c r="F133">
        <v>18</v>
      </c>
      <c r="G133">
        <v>7110</v>
      </c>
      <c r="H133" t="s">
        <v>450</v>
      </c>
      <c r="I133" t="s">
        <v>0</v>
      </c>
      <c r="J133" t="s">
        <v>451</v>
      </c>
      <c r="K133" t="s">
        <v>470</v>
      </c>
      <c r="L133">
        <v>6</v>
      </c>
      <c r="M133">
        <v>41205623380</v>
      </c>
      <c r="N133" t="s">
        <v>635</v>
      </c>
    </row>
    <row r="134" spans="1:14">
      <c r="A134" t="s">
        <v>1284</v>
      </c>
      <c r="B134" t="s">
        <v>636</v>
      </c>
      <c r="C134">
        <v>189</v>
      </c>
      <c r="D134">
        <v>2</v>
      </c>
      <c r="E134">
        <v>187</v>
      </c>
      <c r="F134">
        <v>187</v>
      </c>
      <c r="G134">
        <v>1134</v>
      </c>
      <c r="H134" t="s">
        <v>450</v>
      </c>
      <c r="I134" t="s">
        <v>0</v>
      </c>
      <c r="J134" t="s">
        <v>451</v>
      </c>
      <c r="K134" t="s">
        <v>470</v>
      </c>
      <c r="L134">
        <v>6</v>
      </c>
      <c r="M134">
        <v>41205623380</v>
      </c>
      <c r="N134" t="s">
        <v>635</v>
      </c>
    </row>
    <row r="135" spans="1:14">
      <c r="A135" t="s">
        <v>1285</v>
      </c>
      <c r="B135" t="s">
        <v>622</v>
      </c>
      <c r="C135">
        <v>320</v>
      </c>
      <c r="D135">
        <v>59</v>
      </c>
      <c r="E135">
        <v>261</v>
      </c>
      <c r="F135">
        <v>261</v>
      </c>
      <c r="G135">
        <v>1920</v>
      </c>
      <c r="H135" t="s">
        <v>450</v>
      </c>
      <c r="I135" t="s">
        <v>0</v>
      </c>
      <c r="J135" t="s">
        <v>451</v>
      </c>
      <c r="K135" t="s">
        <v>470</v>
      </c>
      <c r="L135">
        <v>6</v>
      </c>
      <c r="M135">
        <v>41205686316</v>
      </c>
      <c r="N135" t="s">
        <v>637</v>
      </c>
    </row>
    <row r="136" spans="1:14">
      <c r="A136" t="s">
        <v>1286</v>
      </c>
      <c r="B136" t="s">
        <v>638</v>
      </c>
      <c r="C136">
        <v>361</v>
      </c>
      <c r="D136">
        <v>45</v>
      </c>
      <c r="E136">
        <v>316</v>
      </c>
      <c r="F136">
        <v>316</v>
      </c>
      <c r="G136">
        <v>2166</v>
      </c>
      <c r="H136" t="s">
        <v>450</v>
      </c>
      <c r="I136" t="s">
        <v>0</v>
      </c>
      <c r="J136" t="s">
        <v>451</v>
      </c>
      <c r="K136" t="s">
        <v>470</v>
      </c>
      <c r="L136">
        <v>6</v>
      </c>
      <c r="M136">
        <v>41205709145</v>
      </c>
      <c r="N136" t="s">
        <v>639</v>
      </c>
    </row>
    <row r="137" spans="1:14">
      <c r="A137" t="s">
        <v>1287</v>
      </c>
      <c r="B137" t="s">
        <v>640</v>
      </c>
      <c r="C137">
        <v>1078</v>
      </c>
      <c r="D137">
        <v>0</v>
      </c>
      <c r="E137">
        <v>1078</v>
      </c>
      <c r="F137">
        <v>1078</v>
      </c>
      <c r="G137">
        <v>6468</v>
      </c>
      <c r="H137" t="s">
        <v>450</v>
      </c>
      <c r="I137" t="s">
        <v>0</v>
      </c>
      <c r="J137" t="s">
        <v>451</v>
      </c>
      <c r="K137" t="s">
        <v>470</v>
      </c>
      <c r="L137">
        <v>6</v>
      </c>
      <c r="M137">
        <v>41205681953</v>
      </c>
      <c r="N137" t="s">
        <v>641</v>
      </c>
    </row>
    <row r="138" spans="1:14">
      <c r="A138" t="s">
        <v>1288</v>
      </c>
      <c r="B138" t="s">
        <v>640</v>
      </c>
      <c r="C138">
        <v>262</v>
      </c>
      <c r="D138">
        <v>37</v>
      </c>
      <c r="E138">
        <v>225</v>
      </c>
      <c r="F138">
        <v>225</v>
      </c>
      <c r="G138">
        <v>1572</v>
      </c>
      <c r="H138" t="s">
        <v>450</v>
      </c>
      <c r="I138" t="s">
        <v>0</v>
      </c>
      <c r="J138" t="s">
        <v>451</v>
      </c>
      <c r="K138" t="s">
        <v>470</v>
      </c>
      <c r="L138">
        <v>6</v>
      </c>
      <c r="M138">
        <v>41205681953</v>
      </c>
      <c r="N138" t="s">
        <v>641</v>
      </c>
    </row>
    <row r="139" spans="1:14">
      <c r="A139" t="s">
        <v>1289</v>
      </c>
      <c r="B139" t="s">
        <v>642</v>
      </c>
      <c r="C139">
        <v>1343</v>
      </c>
      <c r="D139">
        <v>286</v>
      </c>
      <c r="E139">
        <v>1057</v>
      </c>
      <c r="F139">
        <v>1057</v>
      </c>
      <c r="G139">
        <v>8058</v>
      </c>
      <c r="H139" t="s">
        <v>450</v>
      </c>
      <c r="I139" t="s">
        <v>0</v>
      </c>
      <c r="J139" t="s">
        <v>451</v>
      </c>
      <c r="K139" t="s">
        <v>470</v>
      </c>
      <c r="L139">
        <v>6</v>
      </c>
      <c r="M139">
        <v>41205666967</v>
      </c>
      <c r="N139" t="s">
        <v>643</v>
      </c>
    </row>
    <row r="140" spans="1:14">
      <c r="A140" t="s">
        <v>1290</v>
      </c>
      <c r="B140" t="s">
        <v>644</v>
      </c>
      <c r="C140">
        <v>1286</v>
      </c>
      <c r="D140">
        <v>146</v>
      </c>
      <c r="E140">
        <v>1140</v>
      </c>
      <c r="F140">
        <v>1140</v>
      </c>
      <c r="G140">
        <v>7716</v>
      </c>
      <c r="H140" t="s">
        <v>450</v>
      </c>
      <c r="I140" t="s">
        <v>0</v>
      </c>
      <c r="J140" t="s">
        <v>451</v>
      </c>
      <c r="K140" t="s">
        <v>470</v>
      </c>
      <c r="L140">
        <v>6</v>
      </c>
      <c r="M140">
        <v>41205666950</v>
      </c>
      <c r="N140" t="s">
        <v>645</v>
      </c>
    </row>
    <row r="141" spans="1:14">
      <c r="A141" t="s">
        <v>1291</v>
      </c>
      <c r="B141" t="s">
        <v>646</v>
      </c>
      <c r="C141">
        <v>400</v>
      </c>
      <c r="D141">
        <v>35</v>
      </c>
      <c r="E141">
        <v>365</v>
      </c>
      <c r="F141">
        <v>365</v>
      </c>
      <c r="G141">
        <v>2400</v>
      </c>
      <c r="H141" t="s">
        <v>450</v>
      </c>
      <c r="I141" t="s">
        <v>0</v>
      </c>
      <c r="J141" t="s">
        <v>451</v>
      </c>
      <c r="K141" t="s">
        <v>470</v>
      </c>
      <c r="L141">
        <v>6</v>
      </c>
      <c r="M141">
        <v>41205614951</v>
      </c>
      <c r="N141" t="s">
        <v>647</v>
      </c>
    </row>
    <row r="142" spans="1:14">
      <c r="A142" t="s">
        <v>44</v>
      </c>
      <c r="B142" t="s">
        <v>12</v>
      </c>
      <c r="C142">
        <v>86</v>
      </c>
      <c r="D142">
        <v>0</v>
      </c>
      <c r="E142">
        <v>86</v>
      </c>
      <c r="F142">
        <v>86</v>
      </c>
      <c r="G142">
        <v>516</v>
      </c>
      <c r="H142" t="s">
        <v>450</v>
      </c>
      <c r="I142" t="s">
        <v>0</v>
      </c>
      <c r="J142" t="s">
        <v>451</v>
      </c>
      <c r="K142" t="s">
        <v>470</v>
      </c>
      <c r="L142">
        <v>6</v>
      </c>
      <c r="M142">
        <v>41205618324</v>
      </c>
      <c r="N142" t="s">
        <v>648</v>
      </c>
    </row>
    <row r="143" spans="1:14">
      <c r="A143" t="s">
        <v>45</v>
      </c>
      <c r="B143" t="s">
        <v>13</v>
      </c>
      <c r="C143">
        <v>569</v>
      </c>
      <c r="D143">
        <v>3</v>
      </c>
      <c r="E143">
        <v>566</v>
      </c>
      <c r="F143">
        <v>566</v>
      </c>
      <c r="G143">
        <v>3414</v>
      </c>
      <c r="H143" t="s">
        <v>450</v>
      </c>
      <c r="I143" t="s">
        <v>0</v>
      </c>
      <c r="J143" t="s">
        <v>451</v>
      </c>
      <c r="K143" t="s">
        <v>470</v>
      </c>
      <c r="L143">
        <v>6</v>
      </c>
      <c r="M143">
        <v>41205683599</v>
      </c>
      <c r="N143" t="s">
        <v>649</v>
      </c>
    </row>
    <row r="144" spans="1:14">
      <c r="A144" t="s">
        <v>1292</v>
      </c>
      <c r="B144" t="s">
        <v>131</v>
      </c>
      <c r="C144">
        <v>1663</v>
      </c>
      <c r="D144">
        <v>237</v>
      </c>
      <c r="E144">
        <v>1426</v>
      </c>
      <c r="F144">
        <v>1426</v>
      </c>
      <c r="G144">
        <v>6652</v>
      </c>
      <c r="H144" t="s">
        <v>450</v>
      </c>
      <c r="I144" t="s">
        <v>0</v>
      </c>
      <c r="J144" t="s">
        <v>451</v>
      </c>
      <c r="K144" t="s">
        <v>470</v>
      </c>
      <c r="L144">
        <v>4</v>
      </c>
      <c r="M144">
        <v>41205681922</v>
      </c>
      <c r="N144" t="s">
        <v>650</v>
      </c>
    </row>
    <row r="145" spans="1:14">
      <c r="A145" t="s">
        <v>87</v>
      </c>
      <c r="B145" t="s">
        <v>131</v>
      </c>
      <c r="C145">
        <v>1205</v>
      </c>
      <c r="D145">
        <v>78</v>
      </c>
      <c r="E145">
        <v>1127</v>
      </c>
      <c r="F145">
        <v>1127</v>
      </c>
      <c r="G145">
        <v>7230</v>
      </c>
      <c r="H145" t="s">
        <v>450</v>
      </c>
      <c r="I145" t="s">
        <v>0</v>
      </c>
      <c r="J145" t="s">
        <v>451</v>
      </c>
      <c r="K145" t="s">
        <v>470</v>
      </c>
      <c r="L145">
        <v>6</v>
      </c>
      <c r="M145">
        <v>41205681922</v>
      </c>
      <c r="N145" t="s">
        <v>651</v>
      </c>
    </row>
    <row r="146" spans="1:14">
      <c r="A146" t="s">
        <v>88</v>
      </c>
      <c r="B146" t="s">
        <v>132</v>
      </c>
      <c r="C146">
        <v>50</v>
      </c>
      <c r="D146">
        <v>2</v>
      </c>
      <c r="E146">
        <v>43</v>
      </c>
      <c r="F146">
        <v>48</v>
      </c>
      <c r="G146">
        <v>300</v>
      </c>
      <c r="H146" t="s">
        <v>450</v>
      </c>
      <c r="I146" t="s">
        <v>0</v>
      </c>
      <c r="J146" t="s">
        <v>451</v>
      </c>
      <c r="K146" t="s">
        <v>470</v>
      </c>
      <c r="L146">
        <v>6</v>
      </c>
      <c r="M146">
        <v>41205634850</v>
      </c>
      <c r="N146" t="s">
        <v>652</v>
      </c>
    </row>
    <row r="147" spans="1:14">
      <c r="A147" t="s">
        <v>1293</v>
      </c>
      <c r="B147" t="s">
        <v>653</v>
      </c>
      <c r="C147">
        <v>78</v>
      </c>
      <c r="D147">
        <v>36</v>
      </c>
      <c r="E147">
        <v>42</v>
      </c>
      <c r="F147">
        <v>42</v>
      </c>
      <c r="G147">
        <v>468</v>
      </c>
      <c r="H147" t="s">
        <v>450</v>
      </c>
      <c r="I147" t="s">
        <v>0</v>
      </c>
      <c r="J147" t="s">
        <v>451</v>
      </c>
      <c r="K147" t="s">
        <v>470</v>
      </c>
      <c r="L147">
        <v>6</v>
      </c>
      <c r="M147">
        <v>41205688075</v>
      </c>
      <c r="N147" t="s">
        <v>654</v>
      </c>
    </row>
    <row r="148" spans="1:14">
      <c r="A148" t="s">
        <v>1294</v>
      </c>
      <c r="B148" t="s">
        <v>387</v>
      </c>
      <c r="C148">
        <v>2311</v>
      </c>
      <c r="D148">
        <v>0</v>
      </c>
      <c r="E148">
        <v>2311</v>
      </c>
      <c r="F148">
        <v>2311</v>
      </c>
      <c r="G148">
        <v>9244</v>
      </c>
      <c r="H148" t="s">
        <v>450</v>
      </c>
      <c r="I148" t="s">
        <v>0</v>
      </c>
      <c r="J148" t="s">
        <v>451</v>
      </c>
      <c r="K148" t="s">
        <v>470</v>
      </c>
      <c r="L148">
        <v>4</v>
      </c>
      <c r="M148">
        <v>41205711605</v>
      </c>
      <c r="N148" t="s">
        <v>655</v>
      </c>
    </row>
    <row r="149" spans="1:14">
      <c r="A149" t="s">
        <v>1295</v>
      </c>
      <c r="B149" t="s">
        <v>387</v>
      </c>
      <c r="C149">
        <v>2715</v>
      </c>
      <c r="D149">
        <v>2666</v>
      </c>
      <c r="E149">
        <v>49</v>
      </c>
      <c r="F149">
        <v>49</v>
      </c>
      <c r="G149">
        <v>16290</v>
      </c>
      <c r="H149" t="s">
        <v>450</v>
      </c>
      <c r="I149" t="s">
        <v>0</v>
      </c>
      <c r="J149" t="s">
        <v>451</v>
      </c>
      <c r="K149" t="s">
        <v>470</v>
      </c>
      <c r="L149">
        <v>6</v>
      </c>
      <c r="M149">
        <v>41205711605</v>
      </c>
      <c r="N149" t="s">
        <v>656</v>
      </c>
    </row>
    <row r="150" spans="1:14">
      <c r="A150" t="s">
        <v>386</v>
      </c>
      <c r="B150" t="s">
        <v>387</v>
      </c>
      <c r="C150">
        <v>355</v>
      </c>
      <c r="D150">
        <v>38</v>
      </c>
      <c r="E150">
        <v>317</v>
      </c>
      <c r="F150">
        <v>317</v>
      </c>
      <c r="G150">
        <v>2130</v>
      </c>
      <c r="H150" t="s">
        <v>450</v>
      </c>
      <c r="I150" t="s">
        <v>0</v>
      </c>
      <c r="J150" t="s">
        <v>451</v>
      </c>
      <c r="K150" t="s">
        <v>470</v>
      </c>
      <c r="L150">
        <v>6</v>
      </c>
      <c r="M150">
        <v>41205690030</v>
      </c>
      <c r="N150" t="s">
        <v>657</v>
      </c>
    </row>
    <row r="151" spans="1:14">
      <c r="A151" t="s">
        <v>208</v>
      </c>
      <c r="B151" t="s">
        <v>209</v>
      </c>
      <c r="C151">
        <v>66</v>
      </c>
      <c r="D151">
        <v>5</v>
      </c>
      <c r="E151">
        <v>61</v>
      </c>
      <c r="F151">
        <v>61</v>
      </c>
      <c r="G151">
        <v>396</v>
      </c>
      <c r="H151" t="s">
        <v>450</v>
      </c>
      <c r="I151" t="s">
        <v>0</v>
      </c>
      <c r="J151" t="s">
        <v>451</v>
      </c>
      <c r="K151" t="s">
        <v>470</v>
      </c>
      <c r="L151">
        <v>6</v>
      </c>
      <c r="M151">
        <v>41205686897</v>
      </c>
      <c r="N151" t="s">
        <v>658</v>
      </c>
    </row>
    <row r="152" spans="1:14">
      <c r="A152" t="s">
        <v>176</v>
      </c>
      <c r="B152" t="s">
        <v>177</v>
      </c>
      <c r="C152">
        <v>553</v>
      </c>
      <c r="D152">
        <v>34</v>
      </c>
      <c r="E152">
        <v>519</v>
      </c>
      <c r="F152">
        <v>519</v>
      </c>
      <c r="G152">
        <v>3318</v>
      </c>
      <c r="H152" t="s">
        <v>450</v>
      </c>
      <c r="I152" t="s">
        <v>0</v>
      </c>
      <c r="J152" t="s">
        <v>451</v>
      </c>
      <c r="K152" t="s">
        <v>470</v>
      </c>
      <c r="L152">
        <v>6</v>
      </c>
      <c r="M152">
        <v>41205690993</v>
      </c>
      <c r="N152" t="s">
        <v>659</v>
      </c>
    </row>
    <row r="153" spans="1:14">
      <c r="A153" t="s">
        <v>1571</v>
      </c>
      <c r="B153" t="s">
        <v>1536</v>
      </c>
      <c r="C153">
        <v>1209</v>
      </c>
      <c r="D153">
        <v>1166</v>
      </c>
      <c r="E153">
        <v>43</v>
      </c>
      <c r="F153">
        <v>43</v>
      </c>
      <c r="G153">
        <v>7254</v>
      </c>
      <c r="H153" t="s">
        <v>450</v>
      </c>
      <c r="I153" t="s">
        <v>0</v>
      </c>
      <c r="J153" t="s">
        <v>451</v>
      </c>
      <c r="K153" t="s">
        <v>470</v>
      </c>
      <c r="L153">
        <v>6</v>
      </c>
      <c r="M153">
        <v>41205666387</v>
      </c>
      <c r="N153" t="s">
        <v>661</v>
      </c>
    </row>
    <row r="154" spans="1:14">
      <c r="A154" t="s">
        <v>1296</v>
      </c>
      <c r="B154" t="s">
        <v>660</v>
      </c>
      <c r="C154">
        <v>241</v>
      </c>
      <c r="D154">
        <v>65</v>
      </c>
      <c r="E154">
        <v>176</v>
      </c>
      <c r="F154">
        <v>176</v>
      </c>
      <c r="G154">
        <v>1446</v>
      </c>
      <c r="H154" t="s">
        <v>450</v>
      </c>
      <c r="I154" t="s">
        <v>0</v>
      </c>
      <c r="J154" t="s">
        <v>451</v>
      </c>
      <c r="K154" t="s">
        <v>470</v>
      </c>
      <c r="L154">
        <v>6</v>
      </c>
      <c r="M154">
        <v>41205666387</v>
      </c>
      <c r="N154" t="s">
        <v>661</v>
      </c>
    </row>
    <row r="155" spans="1:14">
      <c r="A155" t="s">
        <v>1297</v>
      </c>
      <c r="B155" t="s">
        <v>662</v>
      </c>
      <c r="C155">
        <v>299</v>
      </c>
      <c r="D155">
        <v>2</v>
      </c>
      <c r="E155">
        <v>297</v>
      </c>
      <c r="F155">
        <v>297</v>
      </c>
      <c r="G155">
        <v>1794</v>
      </c>
      <c r="H155" t="s">
        <v>450</v>
      </c>
      <c r="I155" t="s">
        <v>0</v>
      </c>
      <c r="J155" t="s">
        <v>451</v>
      </c>
      <c r="K155" t="s">
        <v>470</v>
      </c>
      <c r="L155">
        <v>6</v>
      </c>
      <c r="M155">
        <v>41205695660</v>
      </c>
      <c r="N155" t="s">
        <v>663</v>
      </c>
    </row>
    <row r="156" spans="1:14">
      <c r="A156" t="s">
        <v>178</v>
      </c>
      <c r="B156" t="s">
        <v>131</v>
      </c>
      <c r="C156">
        <v>153</v>
      </c>
      <c r="D156">
        <v>94</v>
      </c>
      <c r="E156">
        <v>59</v>
      </c>
      <c r="F156">
        <v>59</v>
      </c>
      <c r="G156">
        <v>918</v>
      </c>
      <c r="H156" t="s">
        <v>450</v>
      </c>
      <c r="I156" t="s">
        <v>0</v>
      </c>
      <c r="J156" t="s">
        <v>451</v>
      </c>
      <c r="K156" t="s">
        <v>470</v>
      </c>
      <c r="L156">
        <v>6</v>
      </c>
      <c r="M156">
        <v>41205681922</v>
      </c>
      <c r="N156" t="s">
        <v>651</v>
      </c>
    </row>
    <row r="157" spans="1:14">
      <c r="A157" t="s">
        <v>1298</v>
      </c>
      <c r="B157" t="s">
        <v>664</v>
      </c>
      <c r="C157">
        <v>75</v>
      </c>
      <c r="D157">
        <v>61</v>
      </c>
      <c r="E157">
        <v>14</v>
      </c>
      <c r="F157">
        <v>14</v>
      </c>
      <c r="G157">
        <v>300</v>
      </c>
      <c r="H157" t="s">
        <v>450</v>
      </c>
      <c r="I157" t="s">
        <v>0</v>
      </c>
      <c r="J157" t="s">
        <v>451</v>
      </c>
      <c r="K157" t="s">
        <v>470</v>
      </c>
      <c r="L157">
        <v>4</v>
      </c>
      <c r="M157">
        <v>41205672456</v>
      </c>
      <c r="N157" t="s">
        <v>665</v>
      </c>
    </row>
    <row r="158" spans="1:14">
      <c r="A158" t="s">
        <v>179</v>
      </c>
      <c r="B158" t="s">
        <v>132</v>
      </c>
      <c r="C158">
        <v>847</v>
      </c>
      <c r="D158">
        <v>87</v>
      </c>
      <c r="E158">
        <v>760</v>
      </c>
      <c r="F158">
        <v>760</v>
      </c>
      <c r="G158">
        <v>5082</v>
      </c>
      <c r="H158" t="s">
        <v>450</v>
      </c>
      <c r="I158" t="s">
        <v>0</v>
      </c>
      <c r="J158" t="s">
        <v>451</v>
      </c>
      <c r="K158" t="s">
        <v>470</v>
      </c>
      <c r="L158">
        <v>6</v>
      </c>
      <c r="M158">
        <v>41205634850</v>
      </c>
      <c r="N158" t="s">
        <v>652</v>
      </c>
    </row>
    <row r="159" spans="1:14">
      <c r="A159" t="s">
        <v>89</v>
      </c>
      <c r="B159" t="s">
        <v>133</v>
      </c>
      <c r="C159">
        <v>126</v>
      </c>
      <c r="D159">
        <v>34</v>
      </c>
      <c r="E159">
        <v>92</v>
      </c>
      <c r="F159">
        <v>92</v>
      </c>
      <c r="G159">
        <v>756</v>
      </c>
      <c r="H159" t="s">
        <v>450</v>
      </c>
      <c r="I159" t="s">
        <v>0</v>
      </c>
      <c r="J159" t="s">
        <v>451</v>
      </c>
      <c r="K159" t="s">
        <v>470</v>
      </c>
      <c r="L159">
        <v>6</v>
      </c>
      <c r="M159">
        <v>41205695714</v>
      </c>
      <c r="N159" t="s">
        <v>666</v>
      </c>
    </row>
    <row r="160" spans="1:14">
      <c r="A160" t="s">
        <v>180</v>
      </c>
      <c r="B160" t="s">
        <v>181</v>
      </c>
      <c r="C160">
        <v>1017</v>
      </c>
      <c r="D160">
        <v>27</v>
      </c>
      <c r="E160">
        <v>990</v>
      </c>
      <c r="F160">
        <v>990</v>
      </c>
      <c r="G160">
        <v>6102</v>
      </c>
      <c r="H160" t="s">
        <v>450</v>
      </c>
      <c r="I160" t="s">
        <v>0</v>
      </c>
      <c r="J160" t="s">
        <v>451</v>
      </c>
      <c r="K160" t="s">
        <v>470</v>
      </c>
      <c r="L160">
        <v>6</v>
      </c>
      <c r="M160">
        <v>41205696100</v>
      </c>
      <c r="N160" t="s">
        <v>667</v>
      </c>
    </row>
    <row r="161" spans="1:14">
      <c r="A161" t="s">
        <v>90</v>
      </c>
      <c r="B161" t="s">
        <v>134</v>
      </c>
      <c r="C161">
        <v>183</v>
      </c>
      <c r="D161">
        <v>0</v>
      </c>
      <c r="E161">
        <v>183</v>
      </c>
      <c r="F161">
        <v>183</v>
      </c>
      <c r="G161">
        <v>1098</v>
      </c>
      <c r="H161" t="s">
        <v>450</v>
      </c>
      <c r="I161" t="s">
        <v>0</v>
      </c>
      <c r="J161" t="s">
        <v>451</v>
      </c>
      <c r="K161" t="s">
        <v>470</v>
      </c>
      <c r="L161">
        <v>6</v>
      </c>
      <c r="M161">
        <v>41205666523</v>
      </c>
      <c r="N161" t="s">
        <v>668</v>
      </c>
    </row>
    <row r="162" spans="1:14">
      <c r="A162" t="s">
        <v>1299</v>
      </c>
      <c r="B162" t="s">
        <v>135</v>
      </c>
      <c r="C162">
        <v>1638</v>
      </c>
      <c r="D162">
        <v>388</v>
      </c>
      <c r="E162">
        <v>1250</v>
      </c>
      <c r="F162">
        <v>1250</v>
      </c>
      <c r="G162">
        <v>6552</v>
      </c>
      <c r="H162" t="s">
        <v>450</v>
      </c>
      <c r="I162" t="s">
        <v>0</v>
      </c>
      <c r="J162" t="s">
        <v>451</v>
      </c>
      <c r="K162" t="s">
        <v>470</v>
      </c>
      <c r="L162">
        <v>4</v>
      </c>
      <c r="M162">
        <v>41205686309</v>
      </c>
      <c r="N162" t="s">
        <v>669</v>
      </c>
    </row>
    <row r="163" spans="1:14">
      <c r="A163" t="s">
        <v>91</v>
      </c>
      <c r="B163" t="s">
        <v>135</v>
      </c>
      <c r="C163">
        <v>421</v>
      </c>
      <c r="D163">
        <v>25</v>
      </c>
      <c r="E163">
        <v>396</v>
      </c>
      <c r="F163">
        <v>396</v>
      </c>
      <c r="G163">
        <v>2526</v>
      </c>
      <c r="H163" t="s">
        <v>450</v>
      </c>
      <c r="I163" t="s">
        <v>0</v>
      </c>
      <c r="J163" t="s">
        <v>451</v>
      </c>
      <c r="K163" t="s">
        <v>470</v>
      </c>
      <c r="L163">
        <v>6</v>
      </c>
      <c r="M163">
        <v>41205686309</v>
      </c>
      <c r="N163" t="s">
        <v>669</v>
      </c>
    </row>
    <row r="164" spans="1:14">
      <c r="A164" t="s">
        <v>92</v>
      </c>
      <c r="B164" t="s">
        <v>136</v>
      </c>
      <c r="C164">
        <v>107</v>
      </c>
      <c r="D164">
        <v>2</v>
      </c>
      <c r="E164">
        <v>105</v>
      </c>
      <c r="F164">
        <v>105</v>
      </c>
      <c r="G164">
        <v>642</v>
      </c>
      <c r="H164" t="s">
        <v>450</v>
      </c>
      <c r="I164" t="s">
        <v>0</v>
      </c>
      <c r="J164" t="s">
        <v>451</v>
      </c>
      <c r="K164" t="s">
        <v>470</v>
      </c>
      <c r="L164">
        <v>6</v>
      </c>
      <c r="M164">
        <v>41205618102</v>
      </c>
      <c r="N164" t="s">
        <v>670</v>
      </c>
    </row>
    <row r="165" spans="1:14">
      <c r="A165" t="s">
        <v>1300</v>
      </c>
      <c r="B165" t="s">
        <v>671</v>
      </c>
      <c r="C165">
        <v>894</v>
      </c>
      <c r="D165">
        <v>305</v>
      </c>
      <c r="E165">
        <v>589</v>
      </c>
      <c r="F165">
        <v>589</v>
      </c>
      <c r="G165">
        <v>3576</v>
      </c>
      <c r="H165" t="s">
        <v>450</v>
      </c>
      <c r="I165" t="s">
        <v>0</v>
      </c>
      <c r="J165" t="s">
        <v>451</v>
      </c>
      <c r="K165" t="s">
        <v>470</v>
      </c>
      <c r="L165">
        <v>4</v>
      </c>
      <c r="M165">
        <v>41205617419</v>
      </c>
      <c r="N165" t="s">
        <v>672</v>
      </c>
    </row>
    <row r="166" spans="1:14">
      <c r="A166" t="s">
        <v>1301</v>
      </c>
      <c r="B166" t="s">
        <v>673</v>
      </c>
      <c r="C166">
        <v>422</v>
      </c>
      <c r="D166">
        <v>109</v>
      </c>
      <c r="E166">
        <v>313</v>
      </c>
      <c r="F166">
        <v>313</v>
      </c>
      <c r="G166">
        <v>2532</v>
      </c>
      <c r="H166" t="s">
        <v>450</v>
      </c>
      <c r="I166" t="s">
        <v>0</v>
      </c>
      <c r="J166" t="s">
        <v>451</v>
      </c>
      <c r="K166" t="s">
        <v>470</v>
      </c>
      <c r="L166">
        <v>6</v>
      </c>
      <c r="M166">
        <v>41205617419</v>
      </c>
      <c r="N166" t="s">
        <v>674</v>
      </c>
    </row>
    <row r="167" spans="1:14">
      <c r="A167" t="s">
        <v>1302</v>
      </c>
      <c r="B167" t="s">
        <v>675</v>
      </c>
      <c r="C167">
        <v>1221</v>
      </c>
      <c r="D167">
        <v>70</v>
      </c>
      <c r="E167">
        <v>1151</v>
      </c>
      <c r="F167">
        <v>1151</v>
      </c>
      <c r="G167">
        <v>7326</v>
      </c>
      <c r="H167" t="s">
        <v>450</v>
      </c>
      <c r="I167" t="s">
        <v>0</v>
      </c>
      <c r="J167" t="s">
        <v>451</v>
      </c>
      <c r="K167" t="s">
        <v>470</v>
      </c>
      <c r="L167">
        <v>6</v>
      </c>
      <c r="M167">
        <v>41205696117</v>
      </c>
      <c r="N167" t="s">
        <v>676</v>
      </c>
    </row>
    <row r="168" spans="1:14">
      <c r="A168" t="s">
        <v>1303</v>
      </c>
      <c r="B168" t="s">
        <v>677</v>
      </c>
      <c r="C168">
        <v>250</v>
      </c>
      <c r="D168">
        <v>0</v>
      </c>
      <c r="E168">
        <v>250</v>
      </c>
      <c r="F168">
        <v>250</v>
      </c>
      <c r="G168">
        <v>1500</v>
      </c>
      <c r="H168" t="s">
        <v>450</v>
      </c>
      <c r="I168" t="s">
        <v>0</v>
      </c>
      <c r="J168" t="s">
        <v>451</v>
      </c>
      <c r="K168" t="s">
        <v>470</v>
      </c>
      <c r="L168">
        <v>6</v>
      </c>
      <c r="M168">
        <v>41205705451</v>
      </c>
      <c r="N168" t="s">
        <v>678</v>
      </c>
    </row>
    <row r="169" spans="1:14">
      <c r="A169" t="s">
        <v>1304</v>
      </c>
      <c r="B169" t="s">
        <v>679</v>
      </c>
      <c r="C169">
        <v>25</v>
      </c>
      <c r="D169">
        <v>0</v>
      </c>
      <c r="E169">
        <v>25</v>
      </c>
      <c r="F169">
        <v>25</v>
      </c>
      <c r="G169">
        <v>150</v>
      </c>
      <c r="H169" t="s">
        <v>450</v>
      </c>
      <c r="I169" t="s">
        <v>0</v>
      </c>
      <c r="J169" t="s">
        <v>451</v>
      </c>
      <c r="K169" t="s">
        <v>470</v>
      </c>
      <c r="L169">
        <v>6</v>
      </c>
      <c r="M169">
        <v>41205614975</v>
      </c>
      <c r="N169" t="s">
        <v>680</v>
      </c>
    </row>
    <row r="170" spans="1:14">
      <c r="A170" t="s">
        <v>1305</v>
      </c>
      <c r="B170" t="s">
        <v>681</v>
      </c>
      <c r="C170">
        <v>368</v>
      </c>
      <c r="D170">
        <v>50</v>
      </c>
      <c r="E170">
        <v>318</v>
      </c>
      <c r="F170">
        <v>318</v>
      </c>
      <c r="G170">
        <v>2208</v>
      </c>
      <c r="H170" t="s">
        <v>450</v>
      </c>
      <c r="I170" t="s">
        <v>0</v>
      </c>
      <c r="J170" t="s">
        <v>451</v>
      </c>
      <c r="K170" t="s">
        <v>470</v>
      </c>
      <c r="L170">
        <v>6</v>
      </c>
      <c r="M170">
        <v>41205618324</v>
      </c>
      <c r="N170" t="s">
        <v>648</v>
      </c>
    </row>
    <row r="171" spans="1:14">
      <c r="A171" t="s">
        <v>1572</v>
      </c>
      <c r="B171" t="s">
        <v>1537</v>
      </c>
      <c r="C171">
        <v>1668</v>
      </c>
      <c r="D171">
        <v>0</v>
      </c>
      <c r="E171">
        <v>1668</v>
      </c>
      <c r="F171">
        <v>1668</v>
      </c>
      <c r="G171">
        <v>10008</v>
      </c>
      <c r="H171" t="s">
        <v>450</v>
      </c>
      <c r="I171" t="s">
        <v>0</v>
      </c>
      <c r="J171" t="s">
        <v>451</v>
      </c>
      <c r="K171" t="s">
        <v>470</v>
      </c>
      <c r="L171">
        <v>6</v>
      </c>
      <c r="M171">
        <v>41205681922</v>
      </c>
      <c r="N171" t="s">
        <v>651</v>
      </c>
    </row>
    <row r="172" spans="1:14">
      <c r="A172" t="s">
        <v>1306</v>
      </c>
      <c r="B172" t="s">
        <v>664</v>
      </c>
      <c r="C172">
        <v>1500</v>
      </c>
      <c r="D172">
        <v>150</v>
      </c>
      <c r="E172">
        <v>1350</v>
      </c>
      <c r="F172">
        <v>1350</v>
      </c>
      <c r="G172">
        <v>6000</v>
      </c>
      <c r="H172" t="s">
        <v>450</v>
      </c>
      <c r="I172" t="s">
        <v>0</v>
      </c>
      <c r="J172" t="s">
        <v>451</v>
      </c>
      <c r="K172" t="s">
        <v>470</v>
      </c>
      <c r="L172">
        <v>4</v>
      </c>
      <c r="M172">
        <v>41205672456</v>
      </c>
      <c r="N172" t="s">
        <v>665</v>
      </c>
    </row>
    <row r="173" spans="1:14">
      <c r="A173" t="s">
        <v>1307</v>
      </c>
      <c r="B173" t="s">
        <v>682</v>
      </c>
      <c r="C173">
        <v>520</v>
      </c>
      <c r="D173">
        <v>520</v>
      </c>
      <c r="E173">
        <v>0</v>
      </c>
      <c r="F173">
        <v>0</v>
      </c>
      <c r="G173">
        <v>3120</v>
      </c>
      <c r="H173" t="s">
        <v>450</v>
      </c>
      <c r="I173" t="s">
        <v>0</v>
      </c>
      <c r="J173" t="s">
        <v>451</v>
      </c>
      <c r="K173" t="s">
        <v>470</v>
      </c>
      <c r="L173">
        <v>6</v>
      </c>
      <c r="M173">
        <v>41205672456</v>
      </c>
      <c r="N173" t="s">
        <v>683</v>
      </c>
    </row>
    <row r="174" spans="1:14">
      <c r="A174" t="s">
        <v>1308</v>
      </c>
      <c r="B174" t="s">
        <v>684</v>
      </c>
      <c r="C174">
        <v>1126</v>
      </c>
      <c r="D174">
        <v>1083</v>
      </c>
      <c r="E174">
        <v>43</v>
      </c>
      <c r="F174">
        <v>43</v>
      </c>
      <c r="G174">
        <v>6756</v>
      </c>
      <c r="H174" t="s">
        <v>450</v>
      </c>
      <c r="I174" t="s">
        <v>0</v>
      </c>
      <c r="J174" t="s">
        <v>451</v>
      </c>
      <c r="K174" t="s">
        <v>470</v>
      </c>
      <c r="L174">
        <v>6</v>
      </c>
      <c r="M174">
        <v>41205659891</v>
      </c>
      <c r="N174" t="s">
        <v>685</v>
      </c>
    </row>
    <row r="175" spans="1:14">
      <c r="A175" t="s">
        <v>1309</v>
      </c>
      <c r="B175" t="s">
        <v>686</v>
      </c>
      <c r="C175">
        <v>2911</v>
      </c>
      <c r="D175">
        <v>0</v>
      </c>
      <c r="E175">
        <v>2911</v>
      </c>
      <c r="F175">
        <v>2911</v>
      </c>
      <c r="G175">
        <v>11644</v>
      </c>
      <c r="H175" t="s">
        <v>450</v>
      </c>
      <c r="I175" t="s">
        <v>0</v>
      </c>
      <c r="J175" t="s">
        <v>451</v>
      </c>
      <c r="K175" t="s">
        <v>470</v>
      </c>
      <c r="L175">
        <v>4</v>
      </c>
      <c r="M175">
        <v>41205688075</v>
      </c>
      <c r="N175" t="s">
        <v>654</v>
      </c>
    </row>
    <row r="176" spans="1:14">
      <c r="A176" t="s">
        <v>1310</v>
      </c>
      <c r="B176" t="s">
        <v>687</v>
      </c>
      <c r="C176">
        <v>1163</v>
      </c>
      <c r="D176">
        <v>64</v>
      </c>
      <c r="E176">
        <v>1099</v>
      </c>
      <c r="F176">
        <v>1099</v>
      </c>
      <c r="G176">
        <v>6978</v>
      </c>
      <c r="H176" t="s">
        <v>450</v>
      </c>
      <c r="I176" t="s">
        <v>0</v>
      </c>
      <c r="J176" t="s">
        <v>451</v>
      </c>
      <c r="K176" t="s">
        <v>470</v>
      </c>
      <c r="L176">
        <v>6</v>
      </c>
      <c r="M176">
        <v>41205688075</v>
      </c>
      <c r="N176" t="s">
        <v>654</v>
      </c>
    </row>
    <row r="177" spans="1:14">
      <c r="A177" t="s">
        <v>1311</v>
      </c>
      <c r="B177" t="s">
        <v>688</v>
      </c>
      <c r="C177">
        <v>858</v>
      </c>
      <c r="D177">
        <v>833</v>
      </c>
      <c r="E177">
        <v>25</v>
      </c>
      <c r="F177">
        <v>25</v>
      </c>
      <c r="G177">
        <v>5148</v>
      </c>
      <c r="H177" t="s">
        <v>450</v>
      </c>
      <c r="I177" t="s">
        <v>0</v>
      </c>
      <c r="J177" t="s">
        <v>451</v>
      </c>
      <c r="K177" t="s">
        <v>470</v>
      </c>
      <c r="L177">
        <v>6</v>
      </c>
      <c r="M177">
        <v>41205666295</v>
      </c>
      <c r="N177" t="s">
        <v>689</v>
      </c>
    </row>
    <row r="178" spans="1:14">
      <c r="A178" t="s">
        <v>1312</v>
      </c>
      <c r="B178" t="s">
        <v>690</v>
      </c>
      <c r="C178">
        <v>370</v>
      </c>
      <c r="D178">
        <v>53</v>
      </c>
      <c r="E178">
        <v>317</v>
      </c>
      <c r="F178">
        <v>317</v>
      </c>
      <c r="G178">
        <v>2220</v>
      </c>
      <c r="H178" t="s">
        <v>450</v>
      </c>
      <c r="I178" t="s">
        <v>0</v>
      </c>
      <c r="J178" t="s">
        <v>451</v>
      </c>
      <c r="K178" t="s">
        <v>470</v>
      </c>
      <c r="L178">
        <v>6</v>
      </c>
      <c r="M178">
        <v>41205666295</v>
      </c>
      <c r="N178" t="s">
        <v>689</v>
      </c>
    </row>
    <row r="179" spans="1:14">
      <c r="A179" t="s">
        <v>1573</v>
      </c>
      <c r="B179" t="s">
        <v>1538</v>
      </c>
      <c r="C179">
        <v>1858</v>
      </c>
      <c r="D179">
        <v>1833</v>
      </c>
      <c r="E179">
        <v>25</v>
      </c>
      <c r="F179">
        <v>25</v>
      </c>
      <c r="G179">
        <v>11148</v>
      </c>
      <c r="H179" t="s">
        <v>450</v>
      </c>
      <c r="I179" t="s">
        <v>0</v>
      </c>
      <c r="J179" t="s">
        <v>451</v>
      </c>
      <c r="K179" t="s">
        <v>470</v>
      </c>
      <c r="L179">
        <v>6</v>
      </c>
      <c r="M179">
        <v>41205623397</v>
      </c>
      <c r="N179" t="s">
        <v>692</v>
      </c>
    </row>
    <row r="180" spans="1:14">
      <c r="A180" t="s">
        <v>1313</v>
      </c>
      <c r="B180" t="s">
        <v>691</v>
      </c>
      <c r="C180">
        <v>475</v>
      </c>
      <c r="D180">
        <v>2</v>
      </c>
      <c r="E180">
        <v>473</v>
      </c>
      <c r="F180">
        <v>473</v>
      </c>
      <c r="G180">
        <v>2850</v>
      </c>
      <c r="H180" t="s">
        <v>450</v>
      </c>
      <c r="I180" t="s">
        <v>0</v>
      </c>
      <c r="J180" t="s">
        <v>451</v>
      </c>
      <c r="K180" t="s">
        <v>470</v>
      </c>
      <c r="L180">
        <v>6</v>
      </c>
      <c r="M180">
        <v>41205623397</v>
      </c>
      <c r="N180" t="s">
        <v>692</v>
      </c>
    </row>
    <row r="181" spans="1:14">
      <c r="A181" t="s">
        <v>1314</v>
      </c>
      <c r="B181" t="s">
        <v>693</v>
      </c>
      <c r="C181">
        <v>1260</v>
      </c>
      <c r="D181">
        <v>0</v>
      </c>
      <c r="E181">
        <v>1260</v>
      </c>
      <c r="F181">
        <v>1260</v>
      </c>
      <c r="G181">
        <v>5040</v>
      </c>
      <c r="H181" t="s">
        <v>450</v>
      </c>
      <c r="I181" t="s">
        <v>0</v>
      </c>
      <c r="J181" t="s">
        <v>451</v>
      </c>
      <c r="K181" t="s">
        <v>470</v>
      </c>
      <c r="L181">
        <v>4</v>
      </c>
      <c r="M181">
        <v>41205686309</v>
      </c>
      <c r="N181" t="s">
        <v>669</v>
      </c>
    </row>
    <row r="182" spans="1:14">
      <c r="A182" t="s">
        <v>1315</v>
      </c>
      <c r="B182" t="s">
        <v>135</v>
      </c>
      <c r="C182">
        <v>883</v>
      </c>
      <c r="D182">
        <v>64</v>
      </c>
      <c r="E182">
        <v>819</v>
      </c>
      <c r="F182">
        <v>819</v>
      </c>
      <c r="G182">
        <v>5298</v>
      </c>
      <c r="H182" t="s">
        <v>450</v>
      </c>
      <c r="I182" t="s">
        <v>0</v>
      </c>
      <c r="J182" t="s">
        <v>451</v>
      </c>
      <c r="K182" t="s">
        <v>470</v>
      </c>
      <c r="L182">
        <v>6</v>
      </c>
      <c r="M182">
        <v>41205686309</v>
      </c>
      <c r="N182" t="s">
        <v>669</v>
      </c>
    </row>
    <row r="183" spans="1:14">
      <c r="A183" t="s">
        <v>1316</v>
      </c>
      <c r="B183" t="s">
        <v>694</v>
      </c>
      <c r="C183">
        <v>394</v>
      </c>
      <c r="D183">
        <v>30</v>
      </c>
      <c r="E183">
        <v>364</v>
      </c>
      <c r="F183">
        <v>364</v>
      </c>
      <c r="G183">
        <v>2364</v>
      </c>
      <c r="H183" t="s">
        <v>450</v>
      </c>
      <c r="I183" t="s">
        <v>0</v>
      </c>
      <c r="J183" t="s">
        <v>451</v>
      </c>
      <c r="K183" t="s">
        <v>470</v>
      </c>
      <c r="L183">
        <v>6</v>
      </c>
      <c r="M183">
        <v>41205705208</v>
      </c>
      <c r="N183" t="s">
        <v>695</v>
      </c>
    </row>
    <row r="184" spans="1:14">
      <c r="A184" t="s">
        <v>1317</v>
      </c>
      <c r="B184" t="s">
        <v>696</v>
      </c>
      <c r="C184">
        <v>347</v>
      </c>
      <c r="D184">
        <v>46</v>
      </c>
      <c r="E184">
        <v>301</v>
      </c>
      <c r="F184">
        <v>301</v>
      </c>
      <c r="G184">
        <v>2082</v>
      </c>
      <c r="H184" t="s">
        <v>450</v>
      </c>
      <c r="I184" t="s">
        <v>0</v>
      </c>
      <c r="J184" t="s">
        <v>451</v>
      </c>
      <c r="K184" t="s">
        <v>470</v>
      </c>
      <c r="L184">
        <v>6</v>
      </c>
      <c r="M184">
        <v>41205708889</v>
      </c>
      <c r="N184" t="s">
        <v>697</v>
      </c>
    </row>
    <row r="185" spans="1:14">
      <c r="A185" t="s">
        <v>1318</v>
      </c>
      <c r="B185" t="s">
        <v>698</v>
      </c>
      <c r="C185">
        <v>365</v>
      </c>
      <c r="D185">
        <v>30</v>
      </c>
      <c r="E185">
        <v>335</v>
      </c>
      <c r="F185">
        <v>335</v>
      </c>
      <c r="G185">
        <v>2190</v>
      </c>
      <c r="H185" t="s">
        <v>450</v>
      </c>
      <c r="I185" t="s">
        <v>0</v>
      </c>
      <c r="J185" t="s">
        <v>451</v>
      </c>
      <c r="K185" t="s">
        <v>470</v>
      </c>
      <c r="L185">
        <v>6</v>
      </c>
      <c r="M185">
        <v>41205666462</v>
      </c>
      <c r="N185" t="s">
        <v>699</v>
      </c>
    </row>
    <row r="186" spans="1:14">
      <c r="A186" t="s">
        <v>313</v>
      </c>
      <c r="B186" t="s">
        <v>319</v>
      </c>
      <c r="C186">
        <v>1689</v>
      </c>
      <c r="D186">
        <v>192</v>
      </c>
      <c r="E186">
        <v>1497</v>
      </c>
      <c r="F186">
        <v>1497</v>
      </c>
      <c r="G186">
        <v>10134</v>
      </c>
      <c r="H186" t="s">
        <v>450</v>
      </c>
      <c r="I186" t="s">
        <v>0</v>
      </c>
      <c r="J186" t="s">
        <v>451</v>
      </c>
      <c r="K186" t="s">
        <v>470</v>
      </c>
      <c r="L186">
        <v>6</v>
      </c>
      <c r="M186">
        <v>41205671596</v>
      </c>
      <c r="N186" t="s">
        <v>700</v>
      </c>
    </row>
    <row r="187" spans="1:14">
      <c r="A187" t="s">
        <v>1319</v>
      </c>
      <c r="B187" t="s">
        <v>701</v>
      </c>
      <c r="C187">
        <v>1812</v>
      </c>
      <c r="D187">
        <v>71</v>
      </c>
      <c r="E187">
        <v>1741</v>
      </c>
      <c r="F187">
        <v>1741</v>
      </c>
      <c r="G187">
        <v>10872</v>
      </c>
      <c r="H187" t="s">
        <v>450</v>
      </c>
      <c r="I187" t="s">
        <v>0</v>
      </c>
      <c r="J187" t="s">
        <v>451</v>
      </c>
      <c r="K187" t="s">
        <v>470</v>
      </c>
      <c r="L187">
        <v>6</v>
      </c>
      <c r="M187">
        <v>41205666929</v>
      </c>
      <c r="N187" t="s">
        <v>702</v>
      </c>
    </row>
    <row r="188" spans="1:14">
      <c r="A188" t="s">
        <v>1320</v>
      </c>
      <c r="B188" t="s">
        <v>703</v>
      </c>
      <c r="C188">
        <v>236</v>
      </c>
      <c r="D188">
        <v>87</v>
      </c>
      <c r="E188">
        <v>149</v>
      </c>
      <c r="F188">
        <v>149</v>
      </c>
      <c r="G188">
        <v>1416</v>
      </c>
      <c r="H188" t="s">
        <v>450</v>
      </c>
      <c r="I188" t="s">
        <v>0</v>
      </c>
      <c r="J188" t="s">
        <v>451</v>
      </c>
      <c r="K188" t="s">
        <v>470</v>
      </c>
      <c r="L188">
        <v>6</v>
      </c>
      <c r="M188">
        <v>41205666912</v>
      </c>
      <c r="N188" t="s">
        <v>704</v>
      </c>
    </row>
    <row r="189" spans="1:14">
      <c r="A189" t="s">
        <v>1321</v>
      </c>
      <c r="B189" t="s">
        <v>705</v>
      </c>
      <c r="C189">
        <v>1084</v>
      </c>
      <c r="D189">
        <v>1080</v>
      </c>
      <c r="E189">
        <v>4</v>
      </c>
      <c r="F189">
        <v>4</v>
      </c>
      <c r="G189">
        <v>13008</v>
      </c>
      <c r="H189" t="s">
        <v>450</v>
      </c>
      <c r="I189" t="s">
        <v>0</v>
      </c>
      <c r="J189" t="s">
        <v>451</v>
      </c>
      <c r="K189" t="s">
        <v>470</v>
      </c>
      <c r="L189">
        <v>12</v>
      </c>
      <c r="M189">
        <v>41205671596</v>
      </c>
      <c r="N189" t="s">
        <v>700</v>
      </c>
    </row>
    <row r="190" spans="1:14">
      <c r="A190" t="s">
        <v>1322</v>
      </c>
      <c r="B190" t="s">
        <v>706</v>
      </c>
      <c r="C190">
        <v>999</v>
      </c>
      <c r="D190">
        <v>0</v>
      </c>
      <c r="E190">
        <v>999</v>
      </c>
      <c r="F190">
        <v>999</v>
      </c>
      <c r="G190">
        <v>5994</v>
      </c>
      <c r="H190" t="s">
        <v>450</v>
      </c>
      <c r="I190" t="s">
        <v>0</v>
      </c>
      <c r="J190" t="s">
        <v>451</v>
      </c>
      <c r="K190" t="s">
        <v>470</v>
      </c>
      <c r="L190">
        <v>6</v>
      </c>
      <c r="M190">
        <v>41205671596</v>
      </c>
      <c r="N190" t="s">
        <v>700</v>
      </c>
    </row>
    <row r="191" spans="1:14">
      <c r="A191" t="s">
        <v>182</v>
      </c>
      <c r="B191" t="s">
        <v>183</v>
      </c>
      <c r="C191">
        <v>250</v>
      </c>
      <c r="D191">
        <v>0</v>
      </c>
      <c r="E191">
        <v>250</v>
      </c>
      <c r="F191">
        <v>250</v>
      </c>
      <c r="G191">
        <v>6750</v>
      </c>
      <c r="H191" t="s">
        <v>450</v>
      </c>
      <c r="I191" t="s">
        <v>0</v>
      </c>
      <c r="J191" t="s">
        <v>451</v>
      </c>
      <c r="K191" t="s">
        <v>470</v>
      </c>
      <c r="L191">
        <v>27</v>
      </c>
      <c r="M191">
        <v>41205698449</v>
      </c>
      <c r="N191" t="s">
        <v>707</v>
      </c>
    </row>
    <row r="192" spans="1:14">
      <c r="A192" t="s">
        <v>58</v>
      </c>
      <c r="B192" t="s">
        <v>28</v>
      </c>
      <c r="C192">
        <v>88</v>
      </c>
      <c r="D192">
        <v>7</v>
      </c>
      <c r="E192">
        <v>81</v>
      </c>
      <c r="F192">
        <v>81</v>
      </c>
      <c r="G192">
        <v>528</v>
      </c>
      <c r="H192" t="s">
        <v>450</v>
      </c>
      <c r="I192" t="s">
        <v>0</v>
      </c>
      <c r="J192" t="s">
        <v>451</v>
      </c>
      <c r="K192" t="s">
        <v>586</v>
      </c>
      <c r="L192">
        <v>6</v>
      </c>
      <c r="M192">
        <v>41205657569</v>
      </c>
      <c r="N192" t="s">
        <v>708</v>
      </c>
    </row>
    <row r="193" spans="1:14">
      <c r="A193" t="s">
        <v>59</v>
      </c>
      <c r="B193" t="s">
        <v>29</v>
      </c>
      <c r="C193">
        <v>31</v>
      </c>
      <c r="D193">
        <v>0</v>
      </c>
      <c r="E193">
        <v>31</v>
      </c>
      <c r="F193">
        <v>31</v>
      </c>
      <c r="G193">
        <v>186</v>
      </c>
      <c r="H193" t="s">
        <v>450</v>
      </c>
      <c r="I193" t="s">
        <v>0</v>
      </c>
      <c r="J193" t="s">
        <v>451</v>
      </c>
      <c r="K193" t="s">
        <v>586</v>
      </c>
      <c r="L193">
        <v>6</v>
      </c>
      <c r="M193">
        <v>41205657279</v>
      </c>
      <c r="N193" t="s">
        <v>709</v>
      </c>
    </row>
    <row r="194" spans="1:14">
      <c r="A194" t="s">
        <v>210</v>
      </c>
      <c r="B194" t="s">
        <v>211</v>
      </c>
      <c r="C194">
        <v>1032</v>
      </c>
      <c r="D194">
        <v>0</v>
      </c>
      <c r="E194">
        <v>1032</v>
      </c>
      <c r="F194">
        <v>1032</v>
      </c>
      <c r="G194">
        <v>6192</v>
      </c>
      <c r="H194" t="s">
        <v>450</v>
      </c>
      <c r="I194" t="s">
        <v>0</v>
      </c>
      <c r="J194" t="s">
        <v>451</v>
      </c>
      <c r="K194" t="s">
        <v>586</v>
      </c>
      <c r="L194">
        <v>6</v>
      </c>
      <c r="M194">
        <v>41205660040</v>
      </c>
      <c r="N194" t="s">
        <v>710</v>
      </c>
    </row>
    <row r="195" spans="1:14">
      <c r="A195" t="s">
        <v>60</v>
      </c>
      <c r="B195" t="s">
        <v>30</v>
      </c>
      <c r="C195">
        <v>247</v>
      </c>
      <c r="D195">
        <v>0</v>
      </c>
      <c r="E195">
        <v>247</v>
      </c>
      <c r="F195">
        <v>247</v>
      </c>
      <c r="G195">
        <v>1482</v>
      </c>
      <c r="H195" t="s">
        <v>450</v>
      </c>
      <c r="I195" t="s">
        <v>0</v>
      </c>
      <c r="J195" t="s">
        <v>451</v>
      </c>
      <c r="K195" t="s">
        <v>586</v>
      </c>
      <c r="L195">
        <v>6</v>
      </c>
      <c r="M195">
        <v>41205660033</v>
      </c>
      <c r="N195" t="s">
        <v>711</v>
      </c>
    </row>
    <row r="196" spans="1:14">
      <c r="A196" t="s">
        <v>61</v>
      </c>
      <c r="B196" t="s">
        <v>31</v>
      </c>
      <c r="C196">
        <v>116</v>
      </c>
      <c r="D196">
        <v>0</v>
      </c>
      <c r="E196">
        <v>116</v>
      </c>
      <c r="F196">
        <v>116</v>
      </c>
      <c r="G196">
        <v>696</v>
      </c>
      <c r="H196" t="s">
        <v>450</v>
      </c>
      <c r="I196" t="s">
        <v>0</v>
      </c>
      <c r="J196" t="s">
        <v>451</v>
      </c>
      <c r="K196" t="s">
        <v>586</v>
      </c>
      <c r="L196">
        <v>6</v>
      </c>
      <c r="M196">
        <v>41205657293</v>
      </c>
      <c r="N196" t="s">
        <v>712</v>
      </c>
    </row>
    <row r="197" spans="1:14">
      <c r="A197" t="s">
        <v>390</v>
      </c>
      <c r="B197" t="s">
        <v>391</v>
      </c>
      <c r="C197">
        <v>2469</v>
      </c>
      <c r="D197">
        <v>0</v>
      </c>
      <c r="E197">
        <v>2469</v>
      </c>
      <c r="F197">
        <v>2469</v>
      </c>
      <c r="G197">
        <v>14814</v>
      </c>
      <c r="H197" t="s">
        <v>450</v>
      </c>
      <c r="I197" t="s">
        <v>0</v>
      </c>
      <c r="J197" t="s">
        <v>451</v>
      </c>
      <c r="K197" t="s">
        <v>586</v>
      </c>
      <c r="L197">
        <v>6</v>
      </c>
      <c r="M197">
        <v>41205698050</v>
      </c>
      <c r="N197" t="s">
        <v>713</v>
      </c>
    </row>
    <row r="198" spans="1:14">
      <c r="A198" t="s">
        <v>1323</v>
      </c>
      <c r="B198" t="s">
        <v>714</v>
      </c>
      <c r="C198">
        <v>125</v>
      </c>
      <c r="D198">
        <v>44</v>
      </c>
      <c r="E198">
        <v>81</v>
      </c>
      <c r="F198">
        <v>81</v>
      </c>
      <c r="G198">
        <v>750</v>
      </c>
      <c r="H198" t="s">
        <v>450</v>
      </c>
      <c r="I198" t="s">
        <v>0</v>
      </c>
      <c r="J198" t="s">
        <v>451</v>
      </c>
      <c r="K198" t="s">
        <v>586</v>
      </c>
      <c r="L198">
        <v>6</v>
      </c>
      <c r="M198">
        <v>41205696391</v>
      </c>
      <c r="N198" t="s">
        <v>715</v>
      </c>
    </row>
    <row r="199" spans="1:14">
      <c r="A199" t="s">
        <v>1324</v>
      </c>
      <c r="B199" t="s">
        <v>716</v>
      </c>
      <c r="C199">
        <v>131</v>
      </c>
      <c r="D199">
        <v>32</v>
      </c>
      <c r="E199">
        <v>99</v>
      </c>
      <c r="F199">
        <v>99</v>
      </c>
      <c r="G199">
        <v>786</v>
      </c>
      <c r="H199" t="s">
        <v>450</v>
      </c>
      <c r="I199" t="s">
        <v>0</v>
      </c>
      <c r="J199" t="s">
        <v>451</v>
      </c>
      <c r="K199" t="s">
        <v>586</v>
      </c>
      <c r="L199">
        <v>6</v>
      </c>
      <c r="M199">
        <v>41205696445</v>
      </c>
      <c r="N199" t="s">
        <v>717</v>
      </c>
    </row>
    <row r="200" spans="1:14">
      <c r="A200" t="s">
        <v>1325</v>
      </c>
      <c r="B200" t="s">
        <v>211</v>
      </c>
      <c r="C200">
        <v>527</v>
      </c>
      <c r="D200">
        <v>7</v>
      </c>
      <c r="E200">
        <v>520</v>
      </c>
      <c r="F200">
        <v>520</v>
      </c>
      <c r="G200">
        <v>3162</v>
      </c>
      <c r="H200" t="s">
        <v>450</v>
      </c>
      <c r="I200" t="s">
        <v>0</v>
      </c>
      <c r="J200" t="s">
        <v>451</v>
      </c>
      <c r="K200" t="s">
        <v>586</v>
      </c>
      <c r="L200">
        <v>6</v>
      </c>
      <c r="M200">
        <v>41205660026</v>
      </c>
      <c r="N200" t="s">
        <v>718</v>
      </c>
    </row>
    <row r="201" spans="1:14">
      <c r="A201" t="s">
        <v>1326</v>
      </c>
      <c r="B201" t="s">
        <v>211</v>
      </c>
      <c r="C201">
        <v>744</v>
      </c>
      <c r="D201">
        <v>0</v>
      </c>
      <c r="E201">
        <v>744</v>
      </c>
      <c r="F201">
        <v>744</v>
      </c>
      <c r="G201">
        <v>2976</v>
      </c>
      <c r="H201" t="s">
        <v>450</v>
      </c>
      <c r="I201" t="s">
        <v>0</v>
      </c>
      <c r="J201" t="s">
        <v>451</v>
      </c>
      <c r="K201" t="s">
        <v>586</v>
      </c>
      <c r="L201">
        <v>4</v>
      </c>
      <c r="M201">
        <v>41205662495</v>
      </c>
      <c r="N201" t="s">
        <v>719</v>
      </c>
    </row>
    <row r="202" spans="1:14">
      <c r="A202" t="s">
        <v>323</v>
      </c>
      <c r="B202" t="s">
        <v>325</v>
      </c>
      <c r="C202">
        <v>307</v>
      </c>
      <c r="D202">
        <v>4</v>
      </c>
      <c r="E202">
        <v>288</v>
      </c>
      <c r="F202">
        <v>303</v>
      </c>
      <c r="G202">
        <v>1842</v>
      </c>
      <c r="H202" t="s">
        <v>450</v>
      </c>
      <c r="I202" t="s">
        <v>0</v>
      </c>
      <c r="J202" t="s">
        <v>451</v>
      </c>
      <c r="K202" t="s">
        <v>586</v>
      </c>
      <c r="L202">
        <v>6</v>
      </c>
      <c r="M202">
        <v>41205657477</v>
      </c>
      <c r="N202" t="s">
        <v>720</v>
      </c>
    </row>
    <row r="203" spans="1:14">
      <c r="A203" t="s">
        <v>62</v>
      </c>
      <c r="B203" t="s">
        <v>32</v>
      </c>
      <c r="C203">
        <v>263</v>
      </c>
      <c r="D203">
        <v>0</v>
      </c>
      <c r="E203">
        <v>263</v>
      </c>
      <c r="F203">
        <v>263</v>
      </c>
      <c r="G203">
        <v>1578</v>
      </c>
      <c r="H203" t="s">
        <v>450</v>
      </c>
      <c r="I203" t="s">
        <v>0</v>
      </c>
      <c r="J203" t="s">
        <v>451</v>
      </c>
      <c r="K203" t="s">
        <v>586</v>
      </c>
      <c r="L203">
        <v>6</v>
      </c>
      <c r="M203">
        <v>41205657507</v>
      </c>
      <c r="N203" t="s">
        <v>721</v>
      </c>
    </row>
    <row r="204" spans="1:14">
      <c r="A204" t="s">
        <v>63</v>
      </c>
      <c r="B204" t="s">
        <v>33</v>
      </c>
      <c r="C204">
        <v>117</v>
      </c>
      <c r="D204">
        <v>0</v>
      </c>
      <c r="E204">
        <v>117</v>
      </c>
      <c r="F204">
        <v>117</v>
      </c>
      <c r="G204">
        <v>702</v>
      </c>
      <c r="H204" t="s">
        <v>450</v>
      </c>
      <c r="I204" t="s">
        <v>0</v>
      </c>
      <c r="J204" t="s">
        <v>451</v>
      </c>
      <c r="K204" t="s">
        <v>586</v>
      </c>
      <c r="L204">
        <v>6</v>
      </c>
      <c r="M204">
        <v>41205657491</v>
      </c>
      <c r="N204" t="s">
        <v>722</v>
      </c>
    </row>
    <row r="205" spans="1:14">
      <c r="A205" t="s">
        <v>1327</v>
      </c>
      <c r="B205" t="s">
        <v>723</v>
      </c>
      <c r="C205">
        <v>180</v>
      </c>
      <c r="D205">
        <v>0</v>
      </c>
      <c r="E205">
        <v>139</v>
      </c>
      <c r="F205">
        <v>180</v>
      </c>
      <c r="G205">
        <v>1080</v>
      </c>
      <c r="H205" t="s">
        <v>450</v>
      </c>
      <c r="I205" t="s">
        <v>0</v>
      </c>
      <c r="J205" t="s">
        <v>451</v>
      </c>
      <c r="K205" t="s">
        <v>586</v>
      </c>
      <c r="L205">
        <v>6</v>
      </c>
      <c r="M205">
        <v>41205657514</v>
      </c>
      <c r="N205" t="s">
        <v>724</v>
      </c>
    </row>
    <row r="206" spans="1:14">
      <c r="A206" t="s">
        <v>1328</v>
      </c>
      <c r="B206" t="s">
        <v>725</v>
      </c>
      <c r="C206">
        <v>752</v>
      </c>
      <c r="D206">
        <v>27</v>
      </c>
      <c r="E206">
        <v>724</v>
      </c>
      <c r="F206">
        <v>725</v>
      </c>
      <c r="G206">
        <v>4512</v>
      </c>
      <c r="H206" t="s">
        <v>450</v>
      </c>
      <c r="I206" t="s">
        <v>0</v>
      </c>
      <c r="J206" t="s">
        <v>451</v>
      </c>
      <c r="K206" t="s">
        <v>586</v>
      </c>
      <c r="L206">
        <v>6</v>
      </c>
      <c r="M206">
        <v>41205657453</v>
      </c>
      <c r="N206" t="s">
        <v>726</v>
      </c>
    </row>
    <row r="207" spans="1:14">
      <c r="A207" t="s">
        <v>93</v>
      </c>
      <c r="B207" t="s">
        <v>137</v>
      </c>
      <c r="C207">
        <v>3483</v>
      </c>
      <c r="D207">
        <v>37</v>
      </c>
      <c r="E207">
        <v>3446</v>
      </c>
      <c r="F207">
        <v>3446</v>
      </c>
      <c r="G207">
        <v>20898</v>
      </c>
      <c r="H207" t="s">
        <v>450</v>
      </c>
      <c r="I207" t="s">
        <v>0</v>
      </c>
      <c r="J207" t="s">
        <v>451</v>
      </c>
      <c r="K207" t="s">
        <v>586</v>
      </c>
      <c r="L207">
        <v>6</v>
      </c>
      <c r="M207">
        <v>41205657439</v>
      </c>
      <c r="N207" t="s">
        <v>727</v>
      </c>
    </row>
    <row r="208" spans="1:14">
      <c r="A208" t="s">
        <v>1329</v>
      </c>
      <c r="B208" t="s">
        <v>728</v>
      </c>
      <c r="C208">
        <v>950</v>
      </c>
      <c r="D208">
        <v>0</v>
      </c>
      <c r="E208">
        <v>950</v>
      </c>
      <c r="F208">
        <v>950</v>
      </c>
      <c r="G208">
        <v>5700</v>
      </c>
      <c r="H208" t="s">
        <v>450</v>
      </c>
      <c r="I208" t="s">
        <v>0</v>
      </c>
      <c r="J208" t="s">
        <v>451</v>
      </c>
      <c r="K208" t="s">
        <v>586</v>
      </c>
      <c r="L208">
        <v>6</v>
      </c>
      <c r="M208">
        <v>41205662488</v>
      </c>
      <c r="N208" t="s">
        <v>729</v>
      </c>
    </row>
    <row r="209" spans="1:14">
      <c r="A209" t="s">
        <v>306</v>
      </c>
      <c r="B209" t="s">
        <v>307</v>
      </c>
      <c r="C209">
        <v>133</v>
      </c>
      <c r="D209">
        <v>0</v>
      </c>
      <c r="E209">
        <v>133</v>
      </c>
      <c r="F209">
        <v>133</v>
      </c>
      <c r="G209">
        <v>798</v>
      </c>
      <c r="H209" t="s">
        <v>450</v>
      </c>
      <c r="I209" t="s">
        <v>0</v>
      </c>
      <c r="J209" t="s">
        <v>451</v>
      </c>
      <c r="K209" t="s">
        <v>465</v>
      </c>
      <c r="L209">
        <v>6</v>
      </c>
      <c r="M209">
        <v>41205634614</v>
      </c>
      <c r="N209" t="s">
        <v>730</v>
      </c>
    </row>
    <row r="210" spans="1:14">
      <c r="A210" t="s">
        <v>64</v>
      </c>
      <c r="B210" t="s">
        <v>34</v>
      </c>
      <c r="C210">
        <v>111</v>
      </c>
      <c r="D210">
        <v>0</v>
      </c>
      <c r="E210">
        <v>111</v>
      </c>
      <c r="F210">
        <v>111</v>
      </c>
      <c r="G210">
        <v>666</v>
      </c>
      <c r="H210" t="s">
        <v>450</v>
      </c>
      <c r="I210" t="s">
        <v>0</v>
      </c>
      <c r="J210" t="s">
        <v>451</v>
      </c>
      <c r="K210" t="s">
        <v>465</v>
      </c>
      <c r="L210">
        <v>6</v>
      </c>
      <c r="M210">
        <v>41205634614</v>
      </c>
      <c r="N210" t="s">
        <v>730</v>
      </c>
    </row>
    <row r="211" spans="1:14">
      <c r="A211" t="s">
        <v>65</v>
      </c>
      <c r="B211" t="s">
        <v>35</v>
      </c>
      <c r="C211">
        <v>713</v>
      </c>
      <c r="D211">
        <v>0</v>
      </c>
      <c r="E211">
        <v>713</v>
      </c>
      <c r="F211">
        <v>713</v>
      </c>
      <c r="G211">
        <v>4278</v>
      </c>
      <c r="H211" t="s">
        <v>450</v>
      </c>
      <c r="I211" t="s">
        <v>0</v>
      </c>
      <c r="J211" t="s">
        <v>451</v>
      </c>
      <c r="K211" t="s">
        <v>465</v>
      </c>
      <c r="L211">
        <v>6</v>
      </c>
      <c r="M211">
        <v>41205634614</v>
      </c>
      <c r="N211" t="s">
        <v>730</v>
      </c>
    </row>
    <row r="212" spans="1:14">
      <c r="A212" t="s">
        <v>1330</v>
      </c>
      <c r="B212" t="s">
        <v>731</v>
      </c>
      <c r="C212">
        <v>919</v>
      </c>
      <c r="D212">
        <v>191</v>
      </c>
      <c r="E212">
        <v>728</v>
      </c>
      <c r="F212">
        <v>728</v>
      </c>
      <c r="G212">
        <v>5514</v>
      </c>
      <c r="H212" t="s">
        <v>450</v>
      </c>
      <c r="I212" t="s">
        <v>0</v>
      </c>
      <c r="J212" t="s">
        <v>451</v>
      </c>
      <c r="K212" t="s">
        <v>465</v>
      </c>
      <c r="L212">
        <v>6</v>
      </c>
      <c r="M212">
        <v>41205637257</v>
      </c>
      <c r="N212" t="s">
        <v>732</v>
      </c>
    </row>
    <row r="213" spans="1:14">
      <c r="A213" t="s">
        <v>1331</v>
      </c>
      <c r="B213" t="s">
        <v>733</v>
      </c>
      <c r="C213">
        <v>400</v>
      </c>
      <c r="D213">
        <v>0</v>
      </c>
      <c r="E213">
        <v>400</v>
      </c>
      <c r="F213">
        <v>400</v>
      </c>
      <c r="G213">
        <v>4800</v>
      </c>
      <c r="H213" t="s">
        <v>450</v>
      </c>
      <c r="I213" t="s">
        <v>0</v>
      </c>
      <c r="J213" t="s">
        <v>451</v>
      </c>
      <c r="K213" t="s">
        <v>465</v>
      </c>
      <c r="L213">
        <v>12</v>
      </c>
      <c r="M213">
        <v>41205644934</v>
      </c>
      <c r="N213" t="s">
        <v>734</v>
      </c>
    </row>
    <row r="214" spans="1:14">
      <c r="A214" t="s">
        <v>238</v>
      </c>
      <c r="B214" t="s">
        <v>239</v>
      </c>
      <c r="C214">
        <v>257</v>
      </c>
      <c r="D214">
        <v>0</v>
      </c>
      <c r="E214">
        <v>257</v>
      </c>
      <c r="F214">
        <v>257</v>
      </c>
      <c r="G214">
        <v>1542</v>
      </c>
      <c r="H214" t="s">
        <v>450</v>
      </c>
      <c r="I214" t="s">
        <v>0</v>
      </c>
      <c r="J214" t="s">
        <v>451</v>
      </c>
      <c r="K214" t="s">
        <v>465</v>
      </c>
      <c r="L214">
        <v>6</v>
      </c>
      <c r="M214">
        <v>41205637264</v>
      </c>
      <c r="N214" t="s">
        <v>735</v>
      </c>
    </row>
    <row r="215" spans="1:14">
      <c r="A215" t="s">
        <v>240</v>
      </c>
      <c r="B215" t="s">
        <v>241</v>
      </c>
      <c r="C215">
        <v>183</v>
      </c>
      <c r="D215">
        <v>76</v>
      </c>
      <c r="E215">
        <v>107</v>
      </c>
      <c r="F215">
        <v>107</v>
      </c>
      <c r="G215">
        <v>1098</v>
      </c>
      <c r="H215" t="s">
        <v>450</v>
      </c>
      <c r="I215" t="s">
        <v>0</v>
      </c>
      <c r="J215" t="s">
        <v>451</v>
      </c>
      <c r="K215" t="s">
        <v>465</v>
      </c>
      <c r="L215">
        <v>6</v>
      </c>
      <c r="M215">
        <v>41205640004</v>
      </c>
      <c r="N215" t="s">
        <v>736</v>
      </c>
    </row>
    <row r="216" spans="1:14">
      <c r="A216" t="s">
        <v>242</v>
      </c>
      <c r="B216" t="s">
        <v>243</v>
      </c>
      <c r="C216">
        <v>63</v>
      </c>
      <c r="D216">
        <v>63</v>
      </c>
      <c r="E216">
        <v>0</v>
      </c>
      <c r="F216">
        <v>0</v>
      </c>
      <c r="G216">
        <v>378</v>
      </c>
      <c r="H216" t="s">
        <v>450</v>
      </c>
      <c r="I216" t="s">
        <v>0</v>
      </c>
      <c r="J216" t="s">
        <v>451</v>
      </c>
      <c r="K216" t="s">
        <v>465</v>
      </c>
      <c r="L216">
        <v>6</v>
      </c>
      <c r="M216">
        <v>41205640035</v>
      </c>
      <c r="N216" t="s">
        <v>737</v>
      </c>
    </row>
    <row r="217" spans="1:14">
      <c r="A217" t="s">
        <v>66</v>
      </c>
      <c r="B217" t="s">
        <v>36</v>
      </c>
      <c r="C217">
        <v>153</v>
      </c>
      <c r="D217">
        <v>76</v>
      </c>
      <c r="E217">
        <v>77</v>
      </c>
      <c r="F217">
        <v>77</v>
      </c>
      <c r="G217">
        <v>918</v>
      </c>
      <c r="H217" t="s">
        <v>450</v>
      </c>
      <c r="I217" t="s">
        <v>0</v>
      </c>
      <c r="J217" t="s">
        <v>451</v>
      </c>
      <c r="K217" t="s">
        <v>465</v>
      </c>
      <c r="L217">
        <v>6</v>
      </c>
      <c r="M217">
        <v>41205640028</v>
      </c>
      <c r="N217" t="s">
        <v>738</v>
      </c>
    </row>
    <row r="218" spans="1:14">
      <c r="A218" t="s">
        <v>212</v>
      </c>
      <c r="B218" t="s">
        <v>213</v>
      </c>
      <c r="C218">
        <v>495</v>
      </c>
      <c r="D218">
        <v>8</v>
      </c>
      <c r="E218">
        <v>487</v>
      </c>
      <c r="F218">
        <v>487</v>
      </c>
      <c r="G218">
        <v>1980</v>
      </c>
      <c r="H218" t="s">
        <v>450</v>
      </c>
      <c r="I218" t="s">
        <v>0</v>
      </c>
      <c r="J218" t="s">
        <v>451</v>
      </c>
      <c r="K218" t="s">
        <v>465</v>
      </c>
      <c r="L218">
        <v>4</v>
      </c>
      <c r="M218">
        <v>41205666196</v>
      </c>
      <c r="N218" t="s">
        <v>739</v>
      </c>
    </row>
    <row r="219" spans="1:14">
      <c r="A219" t="s">
        <v>392</v>
      </c>
      <c r="B219" t="s">
        <v>393</v>
      </c>
      <c r="C219">
        <v>1363</v>
      </c>
      <c r="D219">
        <v>2</v>
      </c>
      <c r="E219">
        <v>1361</v>
      </c>
      <c r="F219">
        <v>1361</v>
      </c>
      <c r="G219">
        <v>5452</v>
      </c>
      <c r="H219" t="s">
        <v>450</v>
      </c>
      <c r="I219" t="s">
        <v>0</v>
      </c>
      <c r="J219" t="s">
        <v>451</v>
      </c>
      <c r="K219" t="s">
        <v>465</v>
      </c>
      <c r="L219">
        <v>4</v>
      </c>
      <c r="M219">
        <v>41205690757</v>
      </c>
      <c r="N219" t="s">
        <v>740</v>
      </c>
    </row>
    <row r="220" spans="1:14">
      <c r="A220" t="s">
        <v>214</v>
      </c>
      <c r="B220" t="s">
        <v>215</v>
      </c>
      <c r="C220">
        <v>1221</v>
      </c>
      <c r="D220">
        <v>0</v>
      </c>
      <c r="E220">
        <v>1221</v>
      </c>
      <c r="F220">
        <v>1221</v>
      </c>
      <c r="G220">
        <v>4884</v>
      </c>
      <c r="H220" t="s">
        <v>450</v>
      </c>
      <c r="I220" t="s">
        <v>0</v>
      </c>
      <c r="J220" t="s">
        <v>451</v>
      </c>
      <c r="K220" t="s">
        <v>465</v>
      </c>
      <c r="L220">
        <v>4</v>
      </c>
      <c r="M220">
        <v>41205666226</v>
      </c>
      <c r="N220" t="s">
        <v>741</v>
      </c>
    </row>
    <row r="221" spans="1:14">
      <c r="A221" t="s">
        <v>394</v>
      </c>
      <c r="B221" t="s">
        <v>395</v>
      </c>
      <c r="C221">
        <v>231</v>
      </c>
      <c r="D221">
        <v>59</v>
      </c>
      <c r="E221">
        <v>172</v>
      </c>
      <c r="F221">
        <v>172</v>
      </c>
      <c r="G221">
        <v>1386</v>
      </c>
      <c r="H221" t="s">
        <v>450</v>
      </c>
      <c r="I221" t="s">
        <v>0</v>
      </c>
      <c r="J221" t="s">
        <v>451</v>
      </c>
      <c r="K221" t="s">
        <v>465</v>
      </c>
      <c r="L221">
        <v>6</v>
      </c>
      <c r="M221">
        <v>41205700555</v>
      </c>
      <c r="N221" t="s">
        <v>742</v>
      </c>
    </row>
    <row r="222" spans="1:14">
      <c r="A222" t="s">
        <v>347</v>
      </c>
      <c r="B222" t="s">
        <v>348</v>
      </c>
      <c r="C222">
        <v>2010</v>
      </c>
      <c r="D222">
        <v>0</v>
      </c>
      <c r="E222">
        <v>2010</v>
      </c>
      <c r="F222">
        <v>2010</v>
      </c>
      <c r="G222">
        <v>8040</v>
      </c>
      <c r="H222" t="s">
        <v>450</v>
      </c>
      <c r="I222" t="s">
        <v>0</v>
      </c>
      <c r="J222" t="s">
        <v>451</v>
      </c>
      <c r="K222" t="s">
        <v>465</v>
      </c>
      <c r="L222">
        <v>4</v>
      </c>
      <c r="M222">
        <v>41205672722</v>
      </c>
      <c r="N222" t="s">
        <v>743</v>
      </c>
    </row>
    <row r="223" spans="1:14">
      <c r="A223" t="s">
        <v>396</v>
      </c>
      <c r="B223" t="s">
        <v>397</v>
      </c>
      <c r="C223">
        <v>2168</v>
      </c>
      <c r="D223">
        <v>0</v>
      </c>
      <c r="E223">
        <v>2168</v>
      </c>
      <c r="F223">
        <v>2168</v>
      </c>
      <c r="G223">
        <v>8672</v>
      </c>
      <c r="H223" t="s">
        <v>450</v>
      </c>
      <c r="I223" t="s">
        <v>0</v>
      </c>
      <c r="J223" t="s">
        <v>451</v>
      </c>
      <c r="K223" t="s">
        <v>465</v>
      </c>
      <c r="L223">
        <v>4</v>
      </c>
      <c r="M223">
        <v>41205688907</v>
      </c>
      <c r="N223" t="s">
        <v>744</v>
      </c>
    </row>
    <row r="224" spans="1:14">
      <c r="A224" t="s">
        <v>398</v>
      </c>
      <c r="B224" t="s">
        <v>399</v>
      </c>
      <c r="C224">
        <v>1059</v>
      </c>
      <c r="D224">
        <v>0</v>
      </c>
      <c r="E224">
        <v>1059</v>
      </c>
      <c r="F224">
        <v>1059</v>
      </c>
      <c r="G224">
        <v>4236</v>
      </c>
      <c r="H224" t="s">
        <v>450</v>
      </c>
      <c r="I224" t="s">
        <v>0</v>
      </c>
      <c r="J224" t="s">
        <v>451</v>
      </c>
      <c r="K224" t="s">
        <v>465</v>
      </c>
      <c r="L224">
        <v>4</v>
      </c>
      <c r="M224">
        <v>41205676645</v>
      </c>
      <c r="N224" t="s">
        <v>745</v>
      </c>
    </row>
    <row r="225" spans="1:14">
      <c r="A225" t="s">
        <v>1332</v>
      </c>
      <c r="B225" t="s">
        <v>746</v>
      </c>
      <c r="C225">
        <v>1415</v>
      </c>
      <c r="D225">
        <v>379</v>
      </c>
      <c r="E225">
        <v>1036</v>
      </c>
      <c r="F225">
        <v>1036</v>
      </c>
      <c r="G225">
        <v>1415</v>
      </c>
      <c r="H225" t="s">
        <v>450</v>
      </c>
      <c r="I225" t="s">
        <v>0</v>
      </c>
      <c r="J225" t="s">
        <v>451</v>
      </c>
      <c r="K225" t="s">
        <v>465</v>
      </c>
      <c r="L225">
        <v>1</v>
      </c>
      <c r="M225">
        <v>41205700432</v>
      </c>
      <c r="N225" t="s">
        <v>747</v>
      </c>
    </row>
    <row r="226" spans="1:14">
      <c r="A226" t="s">
        <v>400</v>
      </c>
      <c r="B226" t="s">
        <v>397</v>
      </c>
      <c r="C226">
        <v>130</v>
      </c>
      <c r="D226">
        <v>49</v>
      </c>
      <c r="E226">
        <v>81</v>
      </c>
      <c r="F226">
        <v>81</v>
      </c>
      <c r="G226">
        <v>780</v>
      </c>
      <c r="H226" t="s">
        <v>450</v>
      </c>
      <c r="I226" t="s">
        <v>0</v>
      </c>
      <c r="J226" t="s">
        <v>451</v>
      </c>
      <c r="K226" t="s">
        <v>465</v>
      </c>
      <c r="L226">
        <v>6</v>
      </c>
      <c r="M226">
        <v>41205688907</v>
      </c>
      <c r="N226" t="s">
        <v>744</v>
      </c>
    </row>
    <row r="227" spans="1:14">
      <c r="A227" t="s">
        <v>1333</v>
      </c>
      <c r="B227" t="s">
        <v>37</v>
      </c>
      <c r="C227">
        <v>513</v>
      </c>
      <c r="D227">
        <v>260</v>
      </c>
      <c r="E227">
        <v>101</v>
      </c>
      <c r="F227">
        <v>253</v>
      </c>
      <c r="G227">
        <v>3078</v>
      </c>
      <c r="H227" t="s">
        <v>450</v>
      </c>
      <c r="I227" t="s">
        <v>0</v>
      </c>
      <c r="J227" t="s">
        <v>451</v>
      </c>
      <c r="K227" t="s">
        <v>465</v>
      </c>
      <c r="L227">
        <v>6</v>
      </c>
      <c r="M227">
        <v>41205675471</v>
      </c>
      <c r="N227" t="s">
        <v>748</v>
      </c>
    </row>
    <row r="228" spans="1:14">
      <c r="A228" t="s">
        <v>67</v>
      </c>
      <c r="B228" t="s">
        <v>37</v>
      </c>
      <c r="C228">
        <v>627</v>
      </c>
      <c r="D228">
        <v>0</v>
      </c>
      <c r="E228">
        <v>627</v>
      </c>
      <c r="F228">
        <v>627</v>
      </c>
      <c r="G228">
        <v>3762</v>
      </c>
      <c r="H228" t="s">
        <v>450</v>
      </c>
      <c r="I228" t="s">
        <v>0</v>
      </c>
      <c r="J228" t="s">
        <v>451</v>
      </c>
      <c r="K228" t="s">
        <v>465</v>
      </c>
      <c r="L228">
        <v>6</v>
      </c>
      <c r="M228">
        <v>41205669319</v>
      </c>
      <c r="N228" t="s">
        <v>749</v>
      </c>
    </row>
    <row r="229" spans="1:14">
      <c r="A229" t="s">
        <v>1334</v>
      </c>
      <c r="B229" t="s">
        <v>750</v>
      </c>
      <c r="C229">
        <v>11</v>
      </c>
      <c r="D229">
        <v>0</v>
      </c>
      <c r="E229">
        <v>11</v>
      </c>
      <c r="F229">
        <v>11</v>
      </c>
      <c r="G229">
        <v>66</v>
      </c>
      <c r="H229" t="s">
        <v>450</v>
      </c>
      <c r="I229" t="s">
        <v>0</v>
      </c>
      <c r="J229" t="s">
        <v>451</v>
      </c>
      <c r="K229" t="s">
        <v>465</v>
      </c>
      <c r="L229">
        <v>6</v>
      </c>
      <c r="M229">
        <v>41205669296</v>
      </c>
      <c r="N229" t="s">
        <v>751</v>
      </c>
    </row>
    <row r="230" spans="1:14">
      <c r="A230" t="s">
        <v>94</v>
      </c>
      <c r="B230" t="s">
        <v>138</v>
      </c>
      <c r="C230">
        <v>145</v>
      </c>
      <c r="D230">
        <v>0</v>
      </c>
      <c r="E230">
        <v>145</v>
      </c>
      <c r="F230">
        <v>145</v>
      </c>
      <c r="G230">
        <v>870</v>
      </c>
      <c r="H230" t="s">
        <v>450</v>
      </c>
      <c r="I230" t="s">
        <v>0</v>
      </c>
      <c r="J230" t="s">
        <v>451</v>
      </c>
      <c r="K230" t="s">
        <v>465</v>
      </c>
      <c r="L230">
        <v>6</v>
      </c>
      <c r="M230">
        <v>41205669302</v>
      </c>
      <c r="N230" t="s">
        <v>752</v>
      </c>
    </row>
    <row r="231" spans="1:14">
      <c r="A231" t="s">
        <v>1335</v>
      </c>
      <c r="B231" t="s">
        <v>753</v>
      </c>
      <c r="C231">
        <v>461</v>
      </c>
      <c r="D231">
        <v>0</v>
      </c>
      <c r="E231">
        <v>459</v>
      </c>
      <c r="F231">
        <v>461</v>
      </c>
      <c r="G231">
        <v>2766</v>
      </c>
      <c r="H231" t="s">
        <v>450</v>
      </c>
      <c r="I231" t="s">
        <v>0</v>
      </c>
      <c r="J231" t="s">
        <v>451</v>
      </c>
      <c r="K231" t="s">
        <v>465</v>
      </c>
      <c r="L231">
        <v>6</v>
      </c>
      <c r="M231">
        <v>41205669272</v>
      </c>
      <c r="N231" t="s">
        <v>754</v>
      </c>
    </row>
    <row r="232" spans="1:14">
      <c r="A232" t="s">
        <v>68</v>
      </c>
      <c r="B232" t="s">
        <v>38</v>
      </c>
      <c r="C232">
        <v>166</v>
      </c>
      <c r="D232">
        <v>0</v>
      </c>
      <c r="E232">
        <v>166</v>
      </c>
      <c r="F232">
        <v>166</v>
      </c>
      <c r="G232">
        <v>996</v>
      </c>
      <c r="H232" t="s">
        <v>450</v>
      </c>
      <c r="I232" t="s">
        <v>0</v>
      </c>
      <c r="J232" t="s">
        <v>451</v>
      </c>
      <c r="K232" t="s">
        <v>465</v>
      </c>
      <c r="L232">
        <v>6</v>
      </c>
      <c r="M232">
        <v>41205663829</v>
      </c>
      <c r="N232" t="s">
        <v>755</v>
      </c>
    </row>
    <row r="233" spans="1:14">
      <c r="A233" t="s">
        <v>1336</v>
      </c>
      <c r="B233" t="s">
        <v>38</v>
      </c>
      <c r="C233">
        <v>1547</v>
      </c>
      <c r="D233">
        <v>172</v>
      </c>
      <c r="E233">
        <v>1373</v>
      </c>
      <c r="F233">
        <v>1375</v>
      </c>
      <c r="G233">
        <v>9282</v>
      </c>
      <c r="H233" t="s">
        <v>450</v>
      </c>
      <c r="I233" t="s">
        <v>0</v>
      </c>
      <c r="J233" t="s">
        <v>451</v>
      </c>
      <c r="K233" t="s">
        <v>465</v>
      </c>
      <c r="L233">
        <v>6</v>
      </c>
      <c r="M233">
        <v>41205669265</v>
      </c>
      <c r="N233" t="s">
        <v>756</v>
      </c>
    </row>
    <row r="234" spans="1:14">
      <c r="A234" t="s">
        <v>1337</v>
      </c>
      <c r="B234" t="s">
        <v>757</v>
      </c>
      <c r="C234">
        <v>870</v>
      </c>
      <c r="D234">
        <v>83</v>
      </c>
      <c r="E234">
        <v>787</v>
      </c>
      <c r="F234">
        <v>787</v>
      </c>
      <c r="G234">
        <v>5220</v>
      </c>
      <c r="H234" t="s">
        <v>450</v>
      </c>
      <c r="I234" t="s">
        <v>0</v>
      </c>
      <c r="J234" t="s">
        <v>451</v>
      </c>
      <c r="K234" t="s">
        <v>465</v>
      </c>
      <c r="L234">
        <v>6</v>
      </c>
      <c r="M234">
        <v>41205679028</v>
      </c>
      <c r="N234" t="s">
        <v>758</v>
      </c>
    </row>
    <row r="235" spans="1:14">
      <c r="A235" t="s">
        <v>1338</v>
      </c>
      <c r="B235" t="s">
        <v>759</v>
      </c>
      <c r="C235">
        <v>850</v>
      </c>
      <c r="D235">
        <v>39</v>
      </c>
      <c r="E235">
        <v>811</v>
      </c>
      <c r="F235">
        <v>811</v>
      </c>
      <c r="G235">
        <v>5100</v>
      </c>
      <c r="H235" t="s">
        <v>450</v>
      </c>
      <c r="I235" t="s">
        <v>0</v>
      </c>
      <c r="J235" t="s">
        <v>451</v>
      </c>
      <c r="K235" t="s">
        <v>465</v>
      </c>
      <c r="L235">
        <v>6</v>
      </c>
      <c r="M235">
        <v>41205679035</v>
      </c>
      <c r="N235" t="s">
        <v>760</v>
      </c>
    </row>
    <row r="236" spans="1:14">
      <c r="A236" t="s">
        <v>1339</v>
      </c>
      <c r="B236" t="s">
        <v>761</v>
      </c>
      <c r="C236">
        <v>400</v>
      </c>
      <c r="D236">
        <v>0</v>
      </c>
      <c r="E236">
        <v>400</v>
      </c>
      <c r="F236">
        <v>400</v>
      </c>
      <c r="G236">
        <v>4800</v>
      </c>
      <c r="H236" t="s">
        <v>450</v>
      </c>
      <c r="I236" t="s">
        <v>0</v>
      </c>
      <c r="J236" t="s">
        <v>451</v>
      </c>
      <c r="K236" t="s">
        <v>465</v>
      </c>
      <c r="L236">
        <v>12</v>
      </c>
      <c r="M236">
        <v>41205690443</v>
      </c>
      <c r="N236" t="s">
        <v>762</v>
      </c>
    </row>
    <row r="237" spans="1:14">
      <c r="A237" t="s">
        <v>401</v>
      </c>
      <c r="B237" t="s">
        <v>402</v>
      </c>
      <c r="C237">
        <v>539</v>
      </c>
      <c r="D237">
        <v>37</v>
      </c>
      <c r="E237">
        <v>502</v>
      </c>
      <c r="F237">
        <v>502</v>
      </c>
      <c r="G237">
        <v>3234</v>
      </c>
      <c r="H237" t="s">
        <v>450</v>
      </c>
      <c r="I237" t="s">
        <v>0</v>
      </c>
      <c r="J237" t="s">
        <v>451</v>
      </c>
      <c r="K237" t="s">
        <v>465</v>
      </c>
      <c r="L237">
        <v>6</v>
      </c>
      <c r="M237">
        <v>41205686521</v>
      </c>
      <c r="N237" t="s">
        <v>763</v>
      </c>
    </row>
    <row r="238" spans="1:14">
      <c r="A238" t="s">
        <v>1340</v>
      </c>
      <c r="B238" t="s">
        <v>764</v>
      </c>
      <c r="C238">
        <v>703</v>
      </c>
      <c r="D238">
        <v>69</v>
      </c>
      <c r="E238">
        <v>634</v>
      </c>
      <c r="F238">
        <v>634</v>
      </c>
      <c r="G238">
        <v>4218</v>
      </c>
      <c r="H238" t="s">
        <v>450</v>
      </c>
      <c r="I238" t="s">
        <v>0</v>
      </c>
      <c r="J238" t="s">
        <v>451</v>
      </c>
      <c r="K238" t="s">
        <v>465</v>
      </c>
      <c r="L238">
        <v>6</v>
      </c>
      <c r="M238">
        <v>41205686507</v>
      </c>
      <c r="N238" t="s">
        <v>765</v>
      </c>
    </row>
    <row r="239" spans="1:14">
      <c r="A239" t="s">
        <v>1341</v>
      </c>
      <c r="B239" t="s">
        <v>766</v>
      </c>
      <c r="C239">
        <v>188</v>
      </c>
      <c r="D239">
        <v>0</v>
      </c>
      <c r="E239">
        <v>188</v>
      </c>
      <c r="F239">
        <v>188</v>
      </c>
      <c r="G239">
        <v>1128</v>
      </c>
      <c r="H239" t="s">
        <v>450</v>
      </c>
      <c r="I239" t="s">
        <v>0</v>
      </c>
      <c r="J239" t="s">
        <v>451</v>
      </c>
      <c r="K239" t="s">
        <v>465</v>
      </c>
      <c r="L239">
        <v>6</v>
      </c>
      <c r="M239">
        <v>41205689287</v>
      </c>
      <c r="N239" t="s">
        <v>767</v>
      </c>
    </row>
    <row r="240" spans="1:14">
      <c r="A240" t="s">
        <v>403</v>
      </c>
      <c r="B240" t="s">
        <v>404</v>
      </c>
      <c r="C240">
        <v>147</v>
      </c>
      <c r="D240">
        <v>0</v>
      </c>
      <c r="E240">
        <v>147</v>
      </c>
      <c r="F240">
        <v>147</v>
      </c>
      <c r="G240">
        <v>882</v>
      </c>
      <c r="H240" t="s">
        <v>450</v>
      </c>
      <c r="I240" t="s">
        <v>0</v>
      </c>
      <c r="J240" t="s">
        <v>451</v>
      </c>
      <c r="K240" t="s">
        <v>465</v>
      </c>
      <c r="L240">
        <v>6</v>
      </c>
      <c r="M240">
        <v>41205689256</v>
      </c>
      <c r="N240" t="s">
        <v>768</v>
      </c>
    </row>
    <row r="241" spans="1:14">
      <c r="A241" t="s">
        <v>1342</v>
      </c>
      <c r="B241" t="s">
        <v>769</v>
      </c>
      <c r="C241">
        <v>218</v>
      </c>
      <c r="D241">
        <v>0</v>
      </c>
      <c r="E241">
        <v>218</v>
      </c>
      <c r="F241">
        <v>218</v>
      </c>
      <c r="G241">
        <v>1308</v>
      </c>
      <c r="H241" t="s">
        <v>450</v>
      </c>
      <c r="I241" t="s">
        <v>0</v>
      </c>
      <c r="J241" t="s">
        <v>451</v>
      </c>
      <c r="K241" t="s">
        <v>465</v>
      </c>
      <c r="L241">
        <v>6</v>
      </c>
      <c r="M241">
        <v>41205689270</v>
      </c>
      <c r="N241" t="s">
        <v>770</v>
      </c>
    </row>
    <row r="242" spans="1:14">
      <c r="A242" t="s">
        <v>1343</v>
      </c>
      <c r="B242" t="s">
        <v>771</v>
      </c>
      <c r="C242">
        <v>277</v>
      </c>
      <c r="D242">
        <v>58</v>
      </c>
      <c r="E242">
        <v>219</v>
      </c>
      <c r="F242">
        <v>219</v>
      </c>
      <c r="G242">
        <v>1662</v>
      </c>
      <c r="H242" t="s">
        <v>450</v>
      </c>
      <c r="I242" t="s">
        <v>0</v>
      </c>
      <c r="J242" t="s">
        <v>451</v>
      </c>
      <c r="K242" t="s">
        <v>465</v>
      </c>
      <c r="L242">
        <v>6</v>
      </c>
      <c r="M242">
        <v>41205682967</v>
      </c>
      <c r="N242" t="s">
        <v>772</v>
      </c>
    </row>
    <row r="243" spans="1:14">
      <c r="A243" t="s">
        <v>1344</v>
      </c>
      <c r="B243" t="s">
        <v>773</v>
      </c>
      <c r="C243">
        <v>489</v>
      </c>
      <c r="D243">
        <v>1</v>
      </c>
      <c r="E243">
        <v>488</v>
      </c>
      <c r="F243">
        <v>488</v>
      </c>
      <c r="G243">
        <v>2934</v>
      </c>
      <c r="H243" t="s">
        <v>450</v>
      </c>
      <c r="I243" t="s">
        <v>0</v>
      </c>
      <c r="J243" t="s">
        <v>451</v>
      </c>
      <c r="K243" t="s">
        <v>470</v>
      </c>
      <c r="L243">
        <v>6</v>
      </c>
      <c r="M243">
        <v>41205680413</v>
      </c>
      <c r="N243" t="s">
        <v>774</v>
      </c>
    </row>
    <row r="244" spans="1:14">
      <c r="A244" t="s">
        <v>1345</v>
      </c>
      <c r="B244" t="s">
        <v>775</v>
      </c>
      <c r="C244">
        <v>1096</v>
      </c>
      <c r="D244">
        <v>147</v>
      </c>
      <c r="E244">
        <v>949</v>
      </c>
      <c r="F244">
        <v>949</v>
      </c>
      <c r="G244">
        <v>4384</v>
      </c>
      <c r="H244" t="s">
        <v>450</v>
      </c>
      <c r="I244" t="s">
        <v>0</v>
      </c>
      <c r="J244" t="s">
        <v>451</v>
      </c>
      <c r="K244" t="s">
        <v>470</v>
      </c>
      <c r="L244">
        <v>4</v>
      </c>
      <c r="M244">
        <v>41205671589</v>
      </c>
      <c r="N244" t="s">
        <v>776</v>
      </c>
    </row>
    <row r="245" spans="1:14">
      <c r="A245" t="s">
        <v>1346</v>
      </c>
      <c r="B245" t="s">
        <v>777</v>
      </c>
      <c r="C245">
        <v>1302</v>
      </c>
      <c r="D245">
        <v>66</v>
      </c>
      <c r="E245">
        <v>1236</v>
      </c>
      <c r="F245">
        <v>1236</v>
      </c>
      <c r="G245">
        <v>5208</v>
      </c>
      <c r="H245" t="s">
        <v>450</v>
      </c>
      <c r="I245" t="s">
        <v>0</v>
      </c>
      <c r="J245" t="s">
        <v>451</v>
      </c>
      <c r="K245" t="s">
        <v>470</v>
      </c>
      <c r="L245">
        <v>4</v>
      </c>
      <c r="M245">
        <v>41205690733</v>
      </c>
      <c r="N245" t="s">
        <v>778</v>
      </c>
    </row>
    <row r="246" spans="1:14">
      <c r="A246" t="s">
        <v>1347</v>
      </c>
      <c r="B246" t="s">
        <v>779</v>
      </c>
      <c r="C246">
        <v>1300</v>
      </c>
      <c r="D246">
        <v>0</v>
      </c>
      <c r="E246">
        <v>1300</v>
      </c>
      <c r="F246">
        <v>1300</v>
      </c>
      <c r="G246">
        <v>5200</v>
      </c>
      <c r="H246" t="s">
        <v>450</v>
      </c>
      <c r="I246" t="s">
        <v>0</v>
      </c>
      <c r="J246" t="s">
        <v>451</v>
      </c>
      <c r="K246" t="s">
        <v>470</v>
      </c>
      <c r="L246">
        <v>4</v>
      </c>
      <c r="M246">
        <v>41205671589</v>
      </c>
      <c r="N246" t="s">
        <v>776</v>
      </c>
    </row>
    <row r="247" spans="1:14">
      <c r="A247" t="s">
        <v>314</v>
      </c>
      <c r="B247" t="s">
        <v>320</v>
      </c>
      <c r="C247">
        <v>175</v>
      </c>
      <c r="D247">
        <v>1</v>
      </c>
      <c r="E247">
        <v>174</v>
      </c>
      <c r="F247">
        <v>174</v>
      </c>
      <c r="G247">
        <v>1050</v>
      </c>
      <c r="H247" t="s">
        <v>450</v>
      </c>
      <c r="I247" t="s">
        <v>0</v>
      </c>
      <c r="J247" t="s">
        <v>451</v>
      </c>
      <c r="K247" t="s">
        <v>470</v>
      </c>
      <c r="L247">
        <v>6</v>
      </c>
      <c r="M247">
        <v>41205680406</v>
      </c>
      <c r="N247" t="s">
        <v>780</v>
      </c>
    </row>
    <row r="248" spans="1:14">
      <c r="A248" t="s">
        <v>1348</v>
      </c>
      <c r="B248" t="s">
        <v>781</v>
      </c>
      <c r="C248">
        <v>673</v>
      </c>
      <c r="D248">
        <v>103</v>
      </c>
      <c r="E248">
        <v>570</v>
      </c>
      <c r="F248">
        <v>570</v>
      </c>
      <c r="G248">
        <v>2692</v>
      </c>
      <c r="H248" t="s">
        <v>450</v>
      </c>
      <c r="I248" t="s">
        <v>0</v>
      </c>
      <c r="J248" t="s">
        <v>451</v>
      </c>
      <c r="K248" t="s">
        <v>470</v>
      </c>
      <c r="L248">
        <v>4</v>
      </c>
      <c r="M248">
        <v>41205672432</v>
      </c>
      <c r="N248" t="s">
        <v>782</v>
      </c>
    </row>
    <row r="249" spans="1:14">
      <c r="A249" t="s">
        <v>1349</v>
      </c>
      <c r="B249" t="s">
        <v>783</v>
      </c>
      <c r="C249">
        <v>1000</v>
      </c>
      <c r="D249">
        <v>0</v>
      </c>
      <c r="E249">
        <v>1000</v>
      </c>
      <c r="F249">
        <v>1000</v>
      </c>
      <c r="G249">
        <v>4000</v>
      </c>
      <c r="H249" t="s">
        <v>450</v>
      </c>
      <c r="I249" t="s">
        <v>0</v>
      </c>
      <c r="J249" t="s">
        <v>451</v>
      </c>
      <c r="K249" t="s">
        <v>470</v>
      </c>
      <c r="L249">
        <v>4</v>
      </c>
      <c r="M249">
        <v>41205672432</v>
      </c>
      <c r="N249" t="s">
        <v>782</v>
      </c>
    </row>
    <row r="250" spans="1:14">
      <c r="A250" t="s">
        <v>1350</v>
      </c>
      <c r="B250" t="s">
        <v>784</v>
      </c>
      <c r="C250">
        <v>4592</v>
      </c>
      <c r="D250">
        <v>2665</v>
      </c>
      <c r="E250">
        <v>1927</v>
      </c>
      <c r="F250">
        <v>1927</v>
      </c>
      <c r="G250">
        <v>110208</v>
      </c>
      <c r="H250" t="s">
        <v>450</v>
      </c>
      <c r="I250" t="s">
        <v>0</v>
      </c>
      <c r="J250" t="s">
        <v>451</v>
      </c>
      <c r="K250" t="s">
        <v>501</v>
      </c>
      <c r="L250">
        <v>24</v>
      </c>
      <c r="M250">
        <v>41205636717</v>
      </c>
      <c r="N250" t="s">
        <v>785</v>
      </c>
    </row>
    <row r="251" spans="1:14">
      <c r="A251" t="s">
        <v>1351</v>
      </c>
      <c r="B251" t="s">
        <v>786</v>
      </c>
      <c r="C251">
        <v>6457</v>
      </c>
      <c r="D251">
        <v>4260</v>
      </c>
      <c r="E251">
        <v>2197</v>
      </c>
      <c r="F251">
        <v>2197</v>
      </c>
      <c r="G251">
        <v>96855</v>
      </c>
      <c r="H251" t="s">
        <v>450</v>
      </c>
      <c r="I251" t="s">
        <v>0</v>
      </c>
      <c r="J251" t="s">
        <v>451</v>
      </c>
      <c r="K251" t="s">
        <v>501</v>
      </c>
      <c r="L251">
        <v>15</v>
      </c>
      <c r="M251">
        <v>41205698326</v>
      </c>
      <c r="N251" t="s">
        <v>787</v>
      </c>
    </row>
    <row r="252" spans="1:14">
      <c r="A252" t="s">
        <v>1352</v>
      </c>
      <c r="B252" t="s">
        <v>788</v>
      </c>
      <c r="C252">
        <v>93</v>
      </c>
      <c r="D252">
        <v>10</v>
      </c>
      <c r="E252">
        <v>83</v>
      </c>
      <c r="F252">
        <v>83</v>
      </c>
      <c r="G252">
        <v>1860</v>
      </c>
      <c r="H252" t="s">
        <v>450</v>
      </c>
      <c r="I252" t="s">
        <v>0</v>
      </c>
      <c r="J252" t="s">
        <v>451</v>
      </c>
      <c r="K252" t="s">
        <v>501</v>
      </c>
      <c r="L252">
        <v>20</v>
      </c>
      <c r="M252">
        <v>41205614425</v>
      </c>
      <c r="N252" t="s">
        <v>789</v>
      </c>
    </row>
    <row r="253" spans="1:14">
      <c r="A253" t="s">
        <v>1353</v>
      </c>
      <c r="B253" t="s">
        <v>790</v>
      </c>
      <c r="C253">
        <v>536</v>
      </c>
      <c r="D253">
        <v>75</v>
      </c>
      <c r="E253">
        <v>461</v>
      </c>
      <c r="F253">
        <v>461</v>
      </c>
      <c r="G253">
        <v>10720</v>
      </c>
      <c r="H253" t="s">
        <v>450</v>
      </c>
      <c r="I253" t="s">
        <v>0</v>
      </c>
      <c r="J253" t="s">
        <v>451</v>
      </c>
      <c r="K253" t="s">
        <v>501</v>
      </c>
      <c r="L253">
        <v>20</v>
      </c>
      <c r="M253">
        <v>41205614753</v>
      </c>
      <c r="N253" t="s">
        <v>791</v>
      </c>
    </row>
    <row r="254" spans="1:14">
      <c r="A254" t="s">
        <v>1354</v>
      </c>
      <c r="B254" t="s">
        <v>792</v>
      </c>
      <c r="C254">
        <v>199</v>
      </c>
      <c r="D254">
        <v>0</v>
      </c>
      <c r="E254">
        <v>199</v>
      </c>
      <c r="F254">
        <v>199</v>
      </c>
      <c r="G254">
        <v>2388</v>
      </c>
      <c r="H254" t="s">
        <v>450</v>
      </c>
      <c r="I254" t="s">
        <v>0</v>
      </c>
      <c r="J254" t="s">
        <v>451</v>
      </c>
      <c r="K254" t="s">
        <v>501</v>
      </c>
      <c r="L254">
        <v>12</v>
      </c>
      <c r="M254">
        <v>41205614586</v>
      </c>
      <c r="N254" t="s">
        <v>793</v>
      </c>
    </row>
    <row r="255" spans="1:14">
      <c r="A255" t="s">
        <v>42</v>
      </c>
      <c r="B255" t="s">
        <v>10</v>
      </c>
      <c r="C255">
        <v>232</v>
      </c>
      <c r="D255">
        <v>0</v>
      </c>
      <c r="E255">
        <v>232</v>
      </c>
      <c r="F255">
        <v>232</v>
      </c>
      <c r="G255">
        <v>2784</v>
      </c>
      <c r="H255" t="s">
        <v>450</v>
      </c>
      <c r="I255" t="s">
        <v>0</v>
      </c>
      <c r="J255" t="s">
        <v>451</v>
      </c>
      <c r="K255" t="s">
        <v>501</v>
      </c>
      <c r="L255">
        <v>12</v>
      </c>
      <c r="M255">
        <v>41205614432</v>
      </c>
      <c r="N255" t="s">
        <v>794</v>
      </c>
    </row>
    <row r="256" spans="1:14">
      <c r="A256" t="s">
        <v>1355</v>
      </c>
      <c r="B256" t="s">
        <v>795</v>
      </c>
      <c r="C256">
        <v>99</v>
      </c>
      <c r="D256">
        <v>0</v>
      </c>
      <c r="E256">
        <v>99</v>
      </c>
      <c r="F256">
        <v>99</v>
      </c>
      <c r="G256">
        <v>1188</v>
      </c>
      <c r="H256" t="s">
        <v>450</v>
      </c>
      <c r="I256" t="s">
        <v>0</v>
      </c>
      <c r="J256" t="s">
        <v>451</v>
      </c>
      <c r="K256" t="s">
        <v>501</v>
      </c>
      <c r="L256">
        <v>12</v>
      </c>
      <c r="M256">
        <v>41205614449</v>
      </c>
      <c r="N256" t="s">
        <v>796</v>
      </c>
    </row>
    <row r="257" spans="1:14">
      <c r="A257" t="s">
        <v>1356</v>
      </c>
      <c r="B257" t="s">
        <v>797</v>
      </c>
      <c r="C257">
        <v>465</v>
      </c>
      <c r="D257">
        <v>12</v>
      </c>
      <c r="E257">
        <v>453</v>
      </c>
      <c r="F257">
        <v>453</v>
      </c>
      <c r="G257">
        <v>1860</v>
      </c>
      <c r="H257" t="s">
        <v>450</v>
      </c>
      <c r="I257" t="s">
        <v>0</v>
      </c>
      <c r="J257" t="s">
        <v>451</v>
      </c>
      <c r="K257" t="s">
        <v>470</v>
      </c>
      <c r="L257">
        <v>4</v>
      </c>
      <c r="M257">
        <v>41205692782</v>
      </c>
      <c r="N257" t="s">
        <v>798</v>
      </c>
    </row>
    <row r="258" spans="1:14">
      <c r="A258" t="s">
        <v>1357</v>
      </c>
      <c r="B258" t="s">
        <v>799</v>
      </c>
      <c r="C258">
        <v>500</v>
      </c>
      <c r="D258">
        <v>0</v>
      </c>
      <c r="E258">
        <v>500</v>
      </c>
      <c r="F258">
        <v>500</v>
      </c>
      <c r="G258">
        <v>2000</v>
      </c>
      <c r="H258" t="s">
        <v>450</v>
      </c>
      <c r="I258" t="s">
        <v>0</v>
      </c>
      <c r="J258" t="s">
        <v>451</v>
      </c>
      <c r="K258" t="s">
        <v>470</v>
      </c>
      <c r="L258">
        <v>4</v>
      </c>
      <c r="M258">
        <v>41205672807</v>
      </c>
      <c r="N258" t="s">
        <v>800</v>
      </c>
    </row>
    <row r="259" spans="1:14">
      <c r="A259" t="s">
        <v>1358</v>
      </c>
      <c r="B259" t="s">
        <v>801</v>
      </c>
      <c r="C259">
        <v>175</v>
      </c>
      <c r="D259">
        <v>25</v>
      </c>
      <c r="E259">
        <v>150</v>
      </c>
      <c r="F259">
        <v>150</v>
      </c>
      <c r="G259">
        <v>1050</v>
      </c>
      <c r="H259" t="s">
        <v>450</v>
      </c>
      <c r="I259" t="s">
        <v>0</v>
      </c>
      <c r="J259" t="s">
        <v>451</v>
      </c>
      <c r="K259" t="s">
        <v>470</v>
      </c>
      <c r="L259">
        <v>6</v>
      </c>
      <c r="N259" t="s">
        <v>802</v>
      </c>
    </row>
    <row r="260" spans="1:14">
      <c r="A260" t="s">
        <v>1359</v>
      </c>
      <c r="B260" t="s">
        <v>803</v>
      </c>
      <c r="C260">
        <v>296</v>
      </c>
      <c r="D260">
        <v>19</v>
      </c>
      <c r="E260">
        <v>277</v>
      </c>
      <c r="F260">
        <v>277</v>
      </c>
      <c r="G260">
        <v>1776</v>
      </c>
      <c r="H260" t="s">
        <v>450</v>
      </c>
      <c r="I260" t="s">
        <v>0</v>
      </c>
      <c r="J260" t="s">
        <v>451</v>
      </c>
      <c r="K260" t="s">
        <v>470</v>
      </c>
      <c r="L260">
        <v>6</v>
      </c>
      <c r="N260" t="s">
        <v>802</v>
      </c>
    </row>
    <row r="261" spans="1:14">
      <c r="A261" t="s">
        <v>1360</v>
      </c>
      <c r="B261" t="s">
        <v>804</v>
      </c>
      <c r="C261">
        <v>174</v>
      </c>
      <c r="D261">
        <v>54</v>
      </c>
      <c r="E261">
        <v>120</v>
      </c>
      <c r="F261">
        <v>120</v>
      </c>
      <c r="G261">
        <v>696</v>
      </c>
      <c r="H261" t="s">
        <v>450</v>
      </c>
      <c r="I261" t="s">
        <v>0</v>
      </c>
      <c r="J261" t="s">
        <v>451</v>
      </c>
      <c r="K261" t="s">
        <v>470</v>
      </c>
      <c r="L261">
        <v>4</v>
      </c>
      <c r="M261">
        <v>41205684718</v>
      </c>
      <c r="N261" t="s">
        <v>805</v>
      </c>
    </row>
    <row r="262" spans="1:14">
      <c r="A262" t="s">
        <v>1361</v>
      </c>
      <c r="B262" t="s">
        <v>806</v>
      </c>
      <c r="C262">
        <v>787</v>
      </c>
      <c r="D262">
        <v>54</v>
      </c>
      <c r="E262">
        <v>733</v>
      </c>
      <c r="F262">
        <v>733</v>
      </c>
      <c r="G262">
        <v>3148</v>
      </c>
      <c r="H262" t="s">
        <v>450</v>
      </c>
      <c r="I262" t="s">
        <v>0</v>
      </c>
      <c r="J262" t="s">
        <v>451</v>
      </c>
      <c r="K262" t="s">
        <v>470</v>
      </c>
      <c r="L262">
        <v>4</v>
      </c>
      <c r="M262">
        <v>41205684732</v>
      </c>
      <c r="N262" t="s">
        <v>807</v>
      </c>
    </row>
    <row r="263" spans="1:14">
      <c r="A263" t="s">
        <v>286</v>
      </c>
      <c r="B263" t="s">
        <v>808</v>
      </c>
      <c r="C263">
        <v>101</v>
      </c>
      <c r="D263">
        <v>2</v>
      </c>
      <c r="E263">
        <v>99</v>
      </c>
      <c r="F263">
        <v>99</v>
      </c>
      <c r="G263">
        <v>606</v>
      </c>
      <c r="H263" t="s">
        <v>450</v>
      </c>
      <c r="I263" t="s">
        <v>0</v>
      </c>
      <c r="J263" t="s">
        <v>451</v>
      </c>
      <c r="K263" t="s">
        <v>509</v>
      </c>
      <c r="L263">
        <v>6</v>
      </c>
      <c r="N263" t="s">
        <v>802</v>
      </c>
    </row>
    <row r="264" spans="1:14">
      <c r="A264" t="s">
        <v>290</v>
      </c>
      <c r="B264" t="s">
        <v>809</v>
      </c>
      <c r="C264">
        <v>315</v>
      </c>
      <c r="D264">
        <v>0</v>
      </c>
      <c r="E264">
        <v>315</v>
      </c>
      <c r="F264">
        <v>315</v>
      </c>
      <c r="G264">
        <v>945</v>
      </c>
      <c r="H264" t="s">
        <v>450</v>
      </c>
      <c r="I264" t="s">
        <v>0</v>
      </c>
      <c r="J264" t="s">
        <v>451</v>
      </c>
      <c r="K264" t="s">
        <v>509</v>
      </c>
      <c r="L264">
        <v>3</v>
      </c>
      <c r="M264">
        <v>41205645269</v>
      </c>
      <c r="N264" t="s">
        <v>810</v>
      </c>
    </row>
    <row r="265" spans="1:14">
      <c r="A265" t="s">
        <v>288</v>
      </c>
      <c r="B265" t="s">
        <v>808</v>
      </c>
      <c r="C265">
        <v>158</v>
      </c>
      <c r="D265">
        <v>0</v>
      </c>
      <c r="E265">
        <v>158</v>
      </c>
      <c r="F265">
        <v>158</v>
      </c>
      <c r="G265">
        <v>474</v>
      </c>
      <c r="H265" t="s">
        <v>450</v>
      </c>
      <c r="I265" t="s">
        <v>0</v>
      </c>
      <c r="J265" t="s">
        <v>451</v>
      </c>
      <c r="K265" t="s">
        <v>509</v>
      </c>
      <c r="L265">
        <v>3</v>
      </c>
      <c r="M265">
        <v>41205653974</v>
      </c>
      <c r="N265" t="s">
        <v>811</v>
      </c>
    </row>
    <row r="266" spans="1:14">
      <c r="A266" t="s">
        <v>284</v>
      </c>
      <c r="B266" t="s">
        <v>812</v>
      </c>
      <c r="C266">
        <v>52</v>
      </c>
      <c r="D266">
        <v>0</v>
      </c>
      <c r="E266">
        <v>52</v>
      </c>
      <c r="F266">
        <v>52</v>
      </c>
      <c r="G266">
        <v>416</v>
      </c>
      <c r="H266" t="s">
        <v>450</v>
      </c>
      <c r="I266" t="s">
        <v>0</v>
      </c>
      <c r="J266" t="s">
        <v>451</v>
      </c>
      <c r="K266" t="s">
        <v>509</v>
      </c>
      <c r="L266">
        <v>8</v>
      </c>
      <c r="M266">
        <v>41205653974</v>
      </c>
      <c r="N266" t="s">
        <v>813</v>
      </c>
    </row>
    <row r="267" spans="1:14">
      <c r="A267" t="s">
        <v>1362</v>
      </c>
      <c r="B267" t="s">
        <v>814</v>
      </c>
      <c r="C267">
        <v>27</v>
      </c>
      <c r="D267">
        <v>27</v>
      </c>
      <c r="E267">
        <v>0</v>
      </c>
      <c r="F267">
        <v>0</v>
      </c>
      <c r="G267">
        <v>162</v>
      </c>
      <c r="H267" t="s">
        <v>450</v>
      </c>
      <c r="I267" t="s">
        <v>0</v>
      </c>
      <c r="J267" t="s">
        <v>451</v>
      </c>
      <c r="K267" t="s">
        <v>509</v>
      </c>
      <c r="L267">
        <v>6</v>
      </c>
      <c r="M267">
        <v>41205694588</v>
      </c>
      <c r="N267" t="s">
        <v>815</v>
      </c>
    </row>
    <row r="268" spans="1:14">
      <c r="A268" t="s">
        <v>1363</v>
      </c>
      <c r="B268" t="s">
        <v>816</v>
      </c>
      <c r="C268">
        <v>2147</v>
      </c>
      <c r="D268">
        <v>202</v>
      </c>
      <c r="E268">
        <v>1945</v>
      </c>
      <c r="F268">
        <v>1945</v>
      </c>
      <c r="G268">
        <v>6441</v>
      </c>
      <c r="H268" t="s">
        <v>450</v>
      </c>
      <c r="I268" t="s">
        <v>0</v>
      </c>
      <c r="J268" t="s">
        <v>451</v>
      </c>
      <c r="K268" t="s">
        <v>509</v>
      </c>
      <c r="L268">
        <v>3</v>
      </c>
      <c r="M268">
        <v>41205614043</v>
      </c>
      <c r="N268" t="s">
        <v>817</v>
      </c>
    </row>
    <row r="269" spans="1:14">
      <c r="A269" t="s">
        <v>308</v>
      </c>
      <c r="B269" t="s">
        <v>316</v>
      </c>
      <c r="C269">
        <v>32</v>
      </c>
      <c r="D269">
        <v>16</v>
      </c>
      <c r="E269">
        <v>16</v>
      </c>
      <c r="F269">
        <v>16</v>
      </c>
      <c r="G269">
        <v>288</v>
      </c>
      <c r="H269" t="s">
        <v>450</v>
      </c>
      <c r="I269" t="s">
        <v>0</v>
      </c>
      <c r="J269" t="s">
        <v>451</v>
      </c>
      <c r="K269" t="s">
        <v>509</v>
      </c>
      <c r="L269">
        <v>9</v>
      </c>
      <c r="M269">
        <v>41205685531</v>
      </c>
      <c r="N269" t="s">
        <v>818</v>
      </c>
    </row>
    <row r="270" spans="1:14">
      <c r="A270" t="s">
        <v>309</v>
      </c>
      <c r="B270" t="s">
        <v>253</v>
      </c>
      <c r="C270">
        <v>130</v>
      </c>
      <c r="D270">
        <v>0</v>
      </c>
      <c r="E270">
        <v>130</v>
      </c>
      <c r="F270">
        <v>130</v>
      </c>
      <c r="G270">
        <v>1170</v>
      </c>
      <c r="H270" t="s">
        <v>450</v>
      </c>
      <c r="I270" t="s">
        <v>0</v>
      </c>
      <c r="J270" t="s">
        <v>451</v>
      </c>
      <c r="K270" t="s">
        <v>509</v>
      </c>
      <c r="L270">
        <v>9</v>
      </c>
      <c r="M270">
        <v>41205659396</v>
      </c>
      <c r="N270" t="s">
        <v>819</v>
      </c>
    </row>
    <row r="271" spans="1:14">
      <c r="A271" t="s">
        <v>95</v>
      </c>
      <c r="B271" t="s">
        <v>139</v>
      </c>
      <c r="C271">
        <v>123</v>
      </c>
      <c r="D271">
        <v>28</v>
      </c>
      <c r="E271">
        <v>95</v>
      </c>
      <c r="F271">
        <v>95</v>
      </c>
      <c r="G271">
        <v>738</v>
      </c>
      <c r="H271" t="s">
        <v>450</v>
      </c>
      <c r="I271" t="s">
        <v>0</v>
      </c>
      <c r="J271" t="s">
        <v>451</v>
      </c>
      <c r="K271" t="s">
        <v>509</v>
      </c>
      <c r="L271">
        <v>6</v>
      </c>
      <c r="M271">
        <v>41205694670</v>
      </c>
      <c r="N271" t="s">
        <v>820</v>
      </c>
    </row>
    <row r="272" spans="1:14">
      <c r="A272" t="s">
        <v>1364</v>
      </c>
      <c r="B272" t="s">
        <v>821</v>
      </c>
      <c r="C272">
        <v>161</v>
      </c>
      <c r="D272">
        <v>141</v>
      </c>
      <c r="E272">
        <v>20</v>
      </c>
      <c r="F272">
        <v>20</v>
      </c>
      <c r="G272">
        <v>483</v>
      </c>
      <c r="H272" t="s">
        <v>450</v>
      </c>
      <c r="I272" t="s">
        <v>0</v>
      </c>
      <c r="J272" t="s">
        <v>451</v>
      </c>
      <c r="K272" t="s">
        <v>509</v>
      </c>
      <c r="L272">
        <v>3</v>
      </c>
      <c r="M272">
        <v>41205685470</v>
      </c>
      <c r="N272" t="s">
        <v>822</v>
      </c>
    </row>
    <row r="273" spans="1:14">
      <c r="A273" t="s">
        <v>310</v>
      </c>
      <c r="B273" t="s">
        <v>317</v>
      </c>
      <c r="C273">
        <v>61</v>
      </c>
      <c r="D273">
        <v>0</v>
      </c>
      <c r="E273">
        <v>61</v>
      </c>
      <c r="F273">
        <v>61</v>
      </c>
      <c r="G273">
        <v>549</v>
      </c>
      <c r="H273" t="s">
        <v>450</v>
      </c>
      <c r="I273" t="s">
        <v>0</v>
      </c>
      <c r="J273" t="s">
        <v>451</v>
      </c>
      <c r="K273" t="s">
        <v>509</v>
      </c>
      <c r="L273">
        <v>9</v>
      </c>
      <c r="M273">
        <v>41205694632</v>
      </c>
      <c r="N273" t="s">
        <v>823</v>
      </c>
    </row>
    <row r="274" spans="1:14">
      <c r="A274" t="s">
        <v>1365</v>
      </c>
      <c r="B274" t="s">
        <v>824</v>
      </c>
      <c r="C274">
        <v>100</v>
      </c>
      <c r="D274">
        <v>32</v>
      </c>
      <c r="E274">
        <v>68</v>
      </c>
      <c r="F274">
        <v>68</v>
      </c>
      <c r="G274">
        <v>600</v>
      </c>
      <c r="H274" t="s">
        <v>450</v>
      </c>
      <c r="I274" t="s">
        <v>0</v>
      </c>
      <c r="J274" t="s">
        <v>451</v>
      </c>
      <c r="K274" t="s">
        <v>509</v>
      </c>
      <c r="L274">
        <v>6</v>
      </c>
      <c r="M274">
        <v>41205614012</v>
      </c>
      <c r="N274" t="s">
        <v>825</v>
      </c>
    </row>
    <row r="275" spans="1:14">
      <c r="A275" t="s">
        <v>1574</v>
      </c>
      <c r="B275" t="s">
        <v>1539</v>
      </c>
      <c r="C275">
        <v>1112</v>
      </c>
      <c r="D275">
        <v>1042</v>
      </c>
      <c r="E275">
        <v>70</v>
      </c>
      <c r="F275">
        <v>70</v>
      </c>
      <c r="G275">
        <v>10008</v>
      </c>
      <c r="H275" t="s">
        <v>450</v>
      </c>
      <c r="I275" t="s">
        <v>0</v>
      </c>
      <c r="J275" t="s">
        <v>451</v>
      </c>
      <c r="K275" t="s">
        <v>509</v>
      </c>
      <c r="L275">
        <v>9</v>
      </c>
      <c r="M275">
        <v>41205614043</v>
      </c>
      <c r="N275" t="s">
        <v>817</v>
      </c>
    </row>
    <row r="276" spans="1:14">
      <c r="A276" t="s">
        <v>1366</v>
      </c>
      <c r="B276" t="s">
        <v>826</v>
      </c>
      <c r="C276">
        <v>889</v>
      </c>
      <c r="D276">
        <v>889</v>
      </c>
      <c r="E276">
        <v>0</v>
      </c>
      <c r="F276">
        <v>0</v>
      </c>
      <c r="G276">
        <v>8001</v>
      </c>
      <c r="H276" t="s">
        <v>450</v>
      </c>
      <c r="I276" t="s">
        <v>0</v>
      </c>
      <c r="J276" t="s">
        <v>451</v>
      </c>
      <c r="K276" t="s">
        <v>509</v>
      </c>
      <c r="L276">
        <v>9</v>
      </c>
      <c r="M276">
        <v>41205659396</v>
      </c>
      <c r="N276" t="s">
        <v>819</v>
      </c>
    </row>
    <row r="277" spans="1:14">
      <c r="A277" t="s">
        <v>1575</v>
      </c>
      <c r="B277" t="s">
        <v>1540</v>
      </c>
      <c r="C277">
        <v>667</v>
      </c>
      <c r="D277">
        <v>666</v>
      </c>
      <c r="E277">
        <v>1</v>
      </c>
      <c r="F277">
        <v>1</v>
      </c>
      <c r="G277">
        <v>6003</v>
      </c>
      <c r="H277" t="s">
        <v>450</v>
      </c>
      <c r="I277" t="s">
        <v>0</v>
      </c>
      <c r="J277" t="s">
        <v>451</v>
      </c>
      <c r="K277" t="s">
        <v>509</v>
      </c>
      <c r="L277">
        <v>9</v>
      </c>
      <c r="M277">
        <v>41205653936</v>
      </c>
      <c r="N277" t="s">
        <v>841</v>
      </c>
    </row>
    <row r="278" spans="1:14">
      <c r="A278" t="s">
        <v>1576</v>
      </c>
      <c r="B278" t="s">
        <v>1541</v>
      </c>
      <c r="C278">
        <v>684</v>
      </c>
      <c r="D278">
        <v>666</v>
      </c>
      <c r="E278">
        <v>18</v>
      </c>
      <c r="F278">
        <v>18</v>
      </c>
      <c r="G278">
        <v>6156</v>
      </c>
      <c r="H278" t="s">
        <v>450</v>
      </c>
      <c r="I278" t="s">
        <v>0</v>
      </c>
      <c r="J278" t="s">
        <v>451</v>
      </c>
      <c r="K278" t="s">
        <v>509</v>
      </c>
      <c r="L278">
        <v>9</v>
      </c>
      <c r="M278">
        <v>41205672449</v>
      </c>
      <c r="N278" t="s">
        <v>842</v>
      </c>
    </row>
    <row r="279" spans="1:14">
      <c r="A279" t="s">
        <v>1577</v>
      </c>
      <c r="B279" t="s">
        <v>1542</v>
      </c>
      <c r="C279">
        <v>1112</v>
      </c>
      <c r="D279">
        <v>1110</v>
      </c>
      <c r="E279">
        <v>2</v>
      </c>
      <c r="F279">
        <v>2</v>
      </c>
      <c r="G279">
        <v>10008</v>
      </c>
      <c r="H279" t="s">
        <v>450</v>
      </c>
      <c r="I279" t="s">
        <v>0</v>
      </c>
      <c r="J279" t="s">
        <v>451</v>
      </c>
      <c r="K279" t="s">
        <v>509</v>
      </c>
      <c r="L279">
        <v>9</v>
      </c>
      <c r="M279">
        <v>41205690894</v>
      </c>
      <c r="N279" t="s">
        <v>843</v>
      </c>
    </row>
    <row r="280" spans="1:14">
      <c r="A280" t="s">
        <v>1578</v>
      </c>
      <c r="B280" t="s">
        <v>1543</v>
      </c>
      <c r="C280">
        <v>569</v>
      </c>
      <c r="D280">
        <v>555</v>
      </c>
      <c r="E280">
        <v>14</v>
      </c>
      <c r="F280">
        <v>14</v>
      </c>
      <c r="G280">
        <v>5121</v>
      </c>
      <c r="H280" t="s">
        <v>450</v>
      </c>
      <c r="I280" t="s">
        <v>0</v>
      </c>
      <c r="J280" t="s">
        <v>451</v>
      </c>
      <c r="K280" t="s">
        <v>509</v>
      </c>
      <c r="L280">
        <v>9</v>
      </c>
      <c r="M280">
        <v>41205652342</v>
      </c>
      <c r="N280" t="s">
        <v>840</v>
      </c>
    </row>
    <row r="281" spans="1:14">
      <c r="A281" t="s">
        <v>1367</v>
      </c>
      <c r="B281" t="s">
        <v>827</v>
      </c>
      <c r="C281">
        <v>1367</v>
      </c>
      <c r="D281">
        <v>1336</v>
      </c>
      <c r="E281">
        <v>31</v>
      </c>
      <c r="F281">
        <v>31</v>
      </c>
      <c r="G281">
        <v>12303</v>
      </c>
      <c r="H281" t="s">
        <v>450</v>
      </c>
      <c r="I281" t="s">
        <v>0</v>
      </c>
      <c r="J281" t="s">
        <v>451</v>
      </c>
      <c r="K281" t="s">
        <v>509</v>
      </c>
      <c r="L281">
        <v>9</v>
      </c>
      <c r="M281">
        <v>41205685531</v>
      </c>
      <c r="N281" t="s">
        <v>818</v>
      </c>
    </row>
    <row r="282" spans="1:14">
      <c r="A282" t="s">
        <v>1368</v>
      </c>
      <c r="B282" t="s">
        <v>828</v>
      </c>
      <c r="C282">
        <v>1145</v>
      </c>
      <c r="D282">
        <v>1110</v>
      </c>
      <c r="E282">
        <v>35</v>
      </c>
      <c r="F282">
        <v>35</v>
      </c>
      <c r="G282">
        <v>10305</v>
      </c>
      <c r="H282" t="s">
        <v>450</v>
      </c>
      <c r="I282" t="s">
        <v>0</v>
      </c>
      <c r="J282" t="s">
        <v>451</v>
      </c>
      <c r="K282" t="s">
        <v>509</v>
      </c>
      <c r="L282">
        <v>9</v>
      </c>
      <c r="M282">
        <v>41205705659</v>
      </c>
      <c r="N282" t="s">
        <v>829</v>
      </c>
    </row>
    <row r="283" spans="1:14">
      <c r="A283" t="s">
        <v>1579</v>
      </c>
      <c r="B283" t="s">
        <v>1544</v>
      </c>
      <c r="C283">
        <v>1556</v>
      </c>
      <c r="D283">
        <v>1554</v>
      </c>
      <c r="E283">
        <v>2</v>
      </c>
      <c r="F283">
        <v>2</v>
      </c>
      <c r="G283">
        <v>14004</v>
      </c>
      <c r="H283" t="s">
        <v>450</v>
      </c>
      <c r="I283" t="s">
        <v>0</v>
      </c>
      <c r="J283" t="s">
        <v>451</v>
      </c>
      <c r="K283" t="s">
        <v>509</v>
      </c>
      <c r="L283">
        <v>9</v>
      </c>
      <c r="M283">
        <v>41205685470</v>
      </c>
      <c r="N283" t="s">
        <v>822</v>
      </c>
    </row>
    <row r="284" spans="1:14">
      <c r="A284" t="s">
        <v>299</v>
      </c>
      <c r="B284" t="s">
        <v>253</v>
      </c>
      <c r="C284">
        <v>100</v>
      </c>
      <c r="D284">
        <v>0</v>
      </c>
      <c r="E284">
        <v>100</v>
      </c>
      <c r="F284">
        <v>100</v>
      </c>
      <c r="G284">
        <v>600</v>
      </c>
      <c r="H284" t="s">
        <v>450</v>
      </c>
      <c r="I284" t="s">
        <v>0</v>
      </c>
      <c r="J284" t="s">
        <v>451</v>
      </c>
      <c r="K284" t="s">
        <v>509</v>
      </c>
      <c r="L284">
        <v>6</v>
      </c>
      <c r="M284">
        <v>41205659396</v>
      </c>
      <c r="N284" t="s">
        <v>819</v>
      </c>
    </row>
    <row r="285" spans="1:14">
      <c r="A285" t="s">
        <v>293</v>
      </c>
      <c r="B285" t="s">
        <v>255</v>
      </c>
      <c r="C285">
        <v>173</v>
      </c>
      <c r="D285">
        <v>0</v>
      </c>
      <c r="E285">
        <v>173</v>
      </c>
      <c r="F285">
        <v>173</v>
      </c>
      <c r="G285">
        <v>1038</v>
      </c>
      <c r="H285" t="s">
        <v>450</v>
      </c>
      <c r="I285" t="s">
        <v>0</v>
      </c>
      <c r="J285" t="s">
        <v>451</v>
      </c>
      <c r="K285" t="s">
        <v>509</v>
      </c>
      <c r="L285">
        <v>6</v>
      </c>
      <c r="M285">
        <v>41205653974</v>
      </c>
      <c r="N285" t="s">
        <v>830</v>
      </c>
    </row>
    <row r="286" spans="1:14">
      <c r="A286" t="s">
        <v>246</v>
      </c>
      <c r="B286" t="s">
        <v>247</v>
      </c>
      <c r="C286">
        <v>1615</v>
      </c>
      <c r="D286">
        <v>200</v>
      </c>
      <c r="E286">
        <v>1415</v>
      </c>
      <c r="F286">
        <v>1415</v>
      </c>
      <c r="G286">
        <v>4845</v>
      </c>
      <c r="H286" t="s">
        <v>450</v>
      </c>
      <c r="I286" t="s">
        <v>0</v>
      </c>
      <c r="J286" t="s">
        <v>451</v>
      </c>
      <c r="K286" t="s">
        <v>509</v>
      </c>
      <c r="L286">
        <v>3</v>
      </c>
      <c r="M286">
        <v>41205653950</v>
      </c>
      <c r="N286" t="s">
        <v>831</v>
      </c>
    </row>
    <row r="287" spans="1:14">
      <c r="A287" t="s">
        <v>248</v>
      </c>
      <c r="B287" t="s">
        <v>249</v>
      </c>
      <c r="C287">
        <v>74</v>
      </c>
      <c r="D287">
        <v>0</v>
      </c>
      <c r="E287">
        <v>74</v>
      </c>
      <c r="F287">
        <v>74</v>
      </c>
      <c r="G287">
        <v>592</v>
      </c>
      <c r="H287" t="s">
        <v>450</v>
      </c>
      <c r="I287" t="s">
        <v>0</v>
      </c>
      <c r="J287" t="s">
        <v>451</v>
      </c>
      <c r="K287" t="s">
        <v>509</v>
      </c>
      <c r="L287">
        <v>8</v>
      </c>
      <c r="M287">
        <v>41205653950</v>
      </c>
      <c r="N287" t="s">
        <v>832</v>
      </c>
    </row>
    <row r="288" spans="1:14">
      <c r="A288" t="s">
        <v>250</v>
      </c>
      <c r="B288" t="s">
        <v>251</v>
      </c>
      <c r="C288">
        <v>459</v>
      </c>
      <c r="D288">
        <v>78</v>
      </c>
      <c r="E288">
        <v>381</v>
      </c>
      <c r="F288">
        <v>381</v>
      </c>
      <c r="G288">
        <v>2754</v>
      </c>
      <c r="H288" t="s">
        <v>450</v>
      </c>
      <c r="I288" t="s">
        <v>0</v>
      </c>
      <c r="J288" t="s">
        <v>451</v>
      </c>
      <c r="K288" t="s">
        <v>509</v>
      </c>
      <c r="L288">
        <v>6</v>
      </c>
      <c r="M288">
        <v>41205652304</v>
      </c>
      <c r="N288" t="s">
        <v>833</v>
      </c>
    </row>
    <row r="289" spans="1:14">
      <c r="A289" t="s">
        <v>260</v>
      </c>
      <c r="B289" t="s">
        <v>259</v>
      </c>
      <c r="C289">
        <v>874</v>
      </c>
      <c r="D289">
        <v>150</v>
      </c>
      <c r="E289">
        <v>724</v>
      </c>
      <c r="F289">
        <v>724</v>
      </c>
      <c r="G289">
        <v>5244</v>
      </c>
      <c r="H289" t="s">
        <v>450</v>
      </c>
      <c r="I289" t="s">
        <v>0</v>
      </c>
      <c r="J289" t="s">
        <v>451</v>
      </c>
      <c r="K289" t="s">
        <v>509</v>
      </c>
      <c r="L289">
        <v>6</v>
      </c>
      <c r="M289">
        <v>41205652274</v>
      </c>
      <c r="N289" t="s">
        <v>802</v>
      </c>
    </row>
    <row r="290" spans="1:14">
      <c r="A290" t="s">
        <v>272</v>
      </c>
      <c r="B290" t="s">
        <v>273</v>
      </c>
      <c r="C290">
        <v>128</v>
      </c>
      <c r="D290">
        <v>22</v>
      </c>
      <c r="E290">
        <v>106</v>
      </c>
      <c r="F290">
        <v>106</v>
      </c>
      <c r="G290">
        <v>768</v>
      </c>
      <c r="H290" t="s">
        <v>450</v>
      </c>
      <c r="I290" t="s">
        <v>0</v>
      </c>
      <c r="J290" t="s">
        <v>451</v>
      </c>
      <c r="K290" t="s">
        <v>509</v>
      </c>
      <c r="L290">
        <v>6</v>
      </c>
      <c r="M290">
        <v>41205659389</v>
      </c>
      <c r="N290" t="s">
        <v>834</v>
      </c>
    </row>
    <row r="291" spans="1:14">
      <c r="A291" t="s">
        <v>274</v>
      </c>
      <c r="B291" t="s">
        <v>275</v>
      </c>
      <c r="C291">
        <v>214</v>
      </c>
      <c r="D291">
        <v>100</v>
      </c>
      <c r="E291">
        <v>114</v>
      </c>
      <c r="F291">
        <v>114</v>
      </c>
      <c r="G291">
        <v>642</v>
      </c>
      <c r="H291" t="s">
        <v>450</v>
      </c>
      <c r="I291" t="s">
        <v>0</v>
      </c>
      <c r="J291" t="s">
        <v>451</v>
      </c>
      <c r="K291" t="s">
        <v>509</v>
      </c>
      <c r="L291">
        <v>3</v>
      </c>
      <c r="M291">
        <v>41205662587</v>
      </c>
      <c r="N291" t="s">
        <v>835</v>
      </c>
    </row>
    <row r="292" spans="1:14">
      <c r="A292" t="s">
        <v>300</v>
      </c>
      <c r="B292" t="s">
        <v>836</v>
      </c>
      <c r="C292">
        <v>203</v>
      </c>
      <c r="D292">
        <v>0</v>
      </c>
      <c r="E292">
        <v>203</v>
      </c>
      <c r="F292">
        <v>203</v>
      </c>
      <c r="G292">
        <v>1827</v>
      </c>
      <c r="H292" t="s">
        <v>450</v>
      </c>
      <c r="I292" t="s">
        <v>0</v>
      </c>
      <c r="J292" t="s">
        <v>451</v>
      </c>
      <c r="K292" t="s">
        <v>509</v>
      </c>
      <c r="L292">
        <v>9</v>
      </c>
      <c r="M292">
        <v>41205667049</v>
      </c>
      <c r="N292" t="s">
        <v>837</v>
      </c>
    </row>
    <row r="293" spans="1:14">
      <c r="A293" t="s">
        <v>301</v>
      </c>
      <c r="B293" t="s">
        <v>302</v>
      </c>
      <c r="C293">
        <v>257</v>
      </c>
      <c r="D293">
        <v>0</v>
      </c>
      <c r="E293">
        <v>257</v>
      </c>
      <c r="F293">
        <v>257</v>
      </c>
      <c r="G293">
        <v>1542</v>
      </c>
      <c r="H293" t="s">
        <v>450</v>
      </c>
      <c r="I293" t="s">
        <v>0</v>
      </c>
      <c r="J293" t="s">
        <v>451</v>
      </c>
      <c r="K293" t="s">
        <v>509</v>
      </c>
      <c r="L293">
        <v>6</v>
      </c>
      <c r="M293">
        <v>41205667049</v>
      </c>
      <c r="N293" t="s">
        <v>837</v>
      </c>
    </row>
    <row r="294" spans="1:14">
      <c r="A294" t="s">
        <v>261</v>
      </c>
      <c r="B294" t="s">
        <v>262</v>
      </c>
      <c r="C294">
        <v>1052</v>
      </c>
      <c r="D294">
        <v>360</v>
      </c>
      <c r="E294">
        <v>692</v>
      </c>
      <c r="F294">
        <v>692</v>
      </c>
      <c r="G294">
        <v>3156</v>
      </c>
      <c r="H294" t="s">
        <v>450</v>
      </c>
      <c r="I294" t="s">
        <v>0</v>
      </c>
      <c r="J294" t="s">
        <v>451</v>
      </c>
      <c r="K294" t="s">
        <v>509</v>
      </c>
      <c r="L294">
        <v>3</v>
      </c>
      <c r="M294">
        <v>41205653936</v>
      </c>
      <c r="N294" t="s">
        <v>838</v>
      </c>
    </row>
    <row r="295" spans="1:14">
      <c r="A295" t="s">
        <v>276</v>
      </c>
      <c r="B295" t="s">
        <v>277</v>
      </c>
      <c r="C295">
        <v>2150</v>
      </c>
      <c r="D295">
        <v>400</v>
      </c>
      <c r="E295">
        <v>1750</v>
      </c>
      <c r="F295">
        <v>1750</v>
      </c>
      <c r="G295">
        <v>6450</v>
      </c>
      <c r="H295" t="s">
        <v>450</v>
      </c>
      <c r="I295" t="s">
        <v>0</v>
      </c>
      <c r="J295" t="s">
        <v>451</v>
      </c>
      <c r="K295" t="s">
        <v>509</v>
      </c>
      <c r="L295">
        <v>3</v>
      </c>
      <c r="M295">
        <v>41205652342</v>
      </c>
      <c r="N295" t="s">
        <v>839</v>
      </c>
    </row>
    <row r="296" spans="1:14">
      <c r="A296" t="s">
        <v>278</v>
      </c>
      <c r="B296" t="s">
        <v>279</v>
      </c>
      <c r="C296">
        <v>225</v>
      </c>
      <c r="D296">
        <v>42</v>
      </c>
      <c r="E296">
        <v>183</v>
      </c>
      <c r="F296">
        <v>183</v>
      </c>
      <c r="G296">
        <v>1350</v>
      </c>
      <c r="H296" t="s">
        <v>450</v>
      </c>
      <c r="I296" t="s">
        <v>0</v>
      </c>
      <c r="J296" t="s">
        <v>451</v>
      </c>
      <c r="K296" t="s">
        <v>509</v>
      </c>
      <c r="L296">
        <v>6</v>
      </c>
      <c r="M296">
        <v>41205659389</v>
      </c>
      <c r="N296" t="s">
        <v>834</v>
      </c>
    </row>
    <row r="297" spans="1:14">
      <c r="A297" t="s">
        <v>252</v>
      </c>
      <c r="B297" t="s">
        <v>253</v>
      </c>
      <c r="C297">
        <v>540</v>
      </c>
      <c r="D297">
        <v>0</v>
      </c>
      <c r="E297">
        <v>540</v>
      </c>
      <c r="F297">
        <v>540</v>
      </c>
      <c r="G297">
        <v>3240</v>
      </c>
      <c r="H297" t="s">
        <v>450</v>
      </c>
      <c r="I297" t="s">
        <v>0</v>
      </c>
      <c r="J297" t="s">
        <v>451</v>
      </c>
      <c r="K297" t="s">
        <v>509</v>
      </c>
      <c r="L297">
        <v>6</v>
      </c>
      <c r="M297">
        <v>41205659396</v>
      </c>
      <c r="N297" t="s">
        <v>819</v>
      </c>
    </row>
    <row r="298" spans="1:14">
      <c r="A298" t="s">
        <v>257</v>
      </c>
      <c r="B298" t="s">
        <v>255</v>
      </c>
      <c r="C298">
        <v>234</v>
      </c>
      <c r="D298">
        <v>0</v>
      </c>
      <c r="E298">
        <v>234</v>
      </c>
      <c r="F298">
        <v>234</v>
      </c>
      <c r="G298">
        <v>2106</v>
      </c>
      <c r="H298" t="s">
        <v>450</v>
      </c>
      <c r="I298" t="s">
        <v>0</v>
      </c>
      <c r="J298" t="s">
        <v>451</v>
      </c>
      <c r="K298" t="s">
        <v>509</v>
      </c>
      <c r="L298">
        <v>9</v>
      </c>
      <c r="M298">
        <v>41205652342</v>
      </c>
      <c r="N298" t="s">
        <v>840</v>
      </c>
    </row>
    <row r="299" spans="1:14">
      <c r="A299" t="s">
        <v>254</v>
      </c>
      <c r="B299" t="s">
        <v>255</v>
      </c>
      <c r="C299">
        <v>480</v>
      </c>
      <c r="D299">
        <v>166</v>
      </c>
      <c r="E299">
        <v>314</v>
      </c>
      <c r="F299">
        <v>314</v>
      </c>
      <c r="G299">
        <v>1440</v>
      </c>
      <c r="H299" t="s">
        <v>450</v>
      </c>
      <c r="I299" t="s">
        <v>0</v>
      </c>
      <c r="J299" t="s">
        <v>451</v>
      </c>
      <c r="K299" t="s">
        <v>509</v>
      </c>
      <c r="L299">
        <v>3</v>
      </c>
      <c r="M299">
        <v>41205652342</v>
      </c>
      <c r="N299" t="s">
        <v>839</v>
      </c>
    </row>
    <row r="300" spans="1:14">
      <c r="A300" t="s">
        <v>256</v>
      </c>
      <c r="B300" t="s">
        <v>255</v>
      </c>
      <c r="C300">
        <v>679</v>
      </c>
      <c r="D300">
        <v>113</v>
      </c>
      <c r="E300">
        <v>566</v>
      </c>
      <c r="F300">
        <v>566</v>
      </c>
      <c r="G300">
        <v>4074</v>
      </c>
      <c r="H300" t="s">
        <v>450</v>
      </c>
      <c r="I300" t="s">
        <v>0</v>
      </c>
      <c r="J300" t="s">
        <v>451</v>
      </c>
      <c r="K300" t="s">
        <v>509</v>
      </c>
      <c r="L300">
        <v>6</v>
      </c>
      <c r="M300">
        <v>41205652342</v>
      </c>
      <c r="N300" t="s">
        <v>840</v>
      </c>
    </row>
    <row r="301" spans="1:14">
      <c r="A301" t="s">
        <v>258</v>
      </c>
      <c r="B301" t="s">
        <v>259</v>
      </c>
      <c r="C301">
        <v>274</v>
      </c>
      <c r="D301">
        <v>108</v>
      </c>
      <c r="E301">
        <v>166</v>
      </c>
      <c r="F301">
        <v>166</v>
      </c>
      <c r="G301">
        <v>1644</v>
      </c>
      <c r="H301" t="s">
        <v>450</v>
      </c>
      <c r="I301" t="s">
        <v>0</v>
      </c>
      <c r="J301" t="s">
        <v>451</v>
      </c>
      <c r="K301" t="s">
        <v>509</v>
      </c>
      <c r="L301">
        <v>6</v>
      </c>
      <c r="M301">
        <v>41205653936</v>
      </c>
      <c r="N301" t="s">
        <v>841</v>
      </c>
    </row>
    <row r="302" spans="1:14">
      <c r="A302" t="s">
        <v>264</v>
      </c>
      <c r="B302" t="s">
        <v>265</v>
      </c>
      <c r="C302">
        <v>141</v>
      </c>
      <c r="D302">
        <v>0</v>
      </c>
      <c r="E302">
        <v>141</v>
      </c>
      <c r="F302">
        <v>141</v>
      </c>
      <c r="G302">
        <v>846</v>
      </c>
      <c r="H302" t="s">
        <v>450</v>
      </c>
      <c r="I302" t="s">
        <v>0</v>
      </c>
      <c r="J302" t="s">
        <v>451</v>
      </c>
      <c r="K302" t="s">
        <v>509</v>
      </c>
      <c r="L302">
        <v>6</v>
      </c>
      <c r="M302">
        <v>41205659389</v>
      </c>
      <c r="N302" t="s">
        <v>834</v>
      </c>
    </row>
    <row r="303" spans="1:14">
      <c r="A303" t="s">
        <v>220</v>
      </c>
      <c r="B303" t="s">
        <v>221</v>
      </c>
      <c r="C303">
        <v>22</v>
      </c>
      <c r="D303">
        <v>0</v>
      </c>
      <c r="E303">
        <v>22</v>
      </c>
      <c r="F303">
        <v>22</v>
      </c>
      <c r="G303">
        <v>66</v>
      </c>
      <c r="H303" t="s">
        <v>450</v>
      </c>
      <c r="I303" t="s">
        <v>0</v>
      </c>
      <c r="J303" t="s">
        <v>451</v>
      </c>
      <c r="K303" t="s">
        <v>509</v>
      </c>
      <c r="L303">
        <v>3</v>
      </c>
      <c r="M303">
        <v>41205672449</v>
      </c>
      <c r="N303" t="s">
        <v>842</v>
      </c>
    </row>
    <row r="304" spans="1:14">
      <c r="A304" t="s">
        <v>184</v>
      </c>
      <c r="B304" t="s">
        <v>185</v>
      </c>
      <c r="C304">
        <v>152</v>
      </c>
      <c r="D304">
        <v>1</v>
      </c>
      <c r="E304">
        <v>151</v>
      </c>
      <c r="F304">
        <v>151</v>
      </c>
      <c r="G304">
        <v>912</v>
      </c>
      <c r="H304" t="s">
        <v>450</v>
      </c>
      <c r="I304" t="s">
        <v>0</v>
      </c>
      <c r="J304" t="s">
        <v>451</v>
      </c>
      <c r="K304" t="s">
        <v>509</v>
      </c>
      <c r="L304">
        <v>6</v>
      </c>
      <c r="M304">
        <v>41205690894</v>
      </c>
      <c r="N304" t="s">
        <v>843</v>
      </c>
    </row>
    <row r="305" spans="1:14">
      <c r="A305" t="s">
        <v>322</v>
      </c>
      <c r="B305" t="s">
        <v>324</v>
      </c>
      <c r="C305">
        <v>15</v>
      </c>
      <c r="D305">
        <v>0</v>
      </c>
      <c r="E305">
        <v>15</v>
      </c>
      <c r="F305">
        <v>15</v>
      </c>
      <c r="G305">
        <v>90</v>
      </c>
      <c r="H305" t="s">
        <v>450</v>
      </c>
      <c r="I305" t="s">
        <v>0</v>
      </c>
      <c r="J305" t="s">
        <v>451</v>
      </c>
      <c r="K305" t="s">
        <v>509</v>
      </c>
      <c r="L305">
        <v>6</v>
      </c>
      <c r="M305">
        <v>41205694755</v>
      </c>
      <c r="N305" t="s">
        <v>844</v>
      </c>
    </row>
    <row r="306" spans="1:14">
      <c r="A306" t="s">
        <v>341</v>
      </c>
      <c r="B306" t="s">
        <v>342</v>
      </c>
      <c r="C306">
        <v>133</v>
      </c>
      <c r="D306">
        <v>0</v>
      </c>
      <c r="E306">
        <v>133</v>
      </c>
      <c r="F306">
        <v>133</v>
      </c>
      <c r="G306">
        <v>798</v>
      </c>
      <c r="H306" t="s">
        <v>450</v>
      </c>
      <c r="I306" t="s">
        <v>0</v>
      </c>
      <c r="J306" t="s">
        <v>451</v>
      </c>
      <c r="K306" t="s">
        <v>509</v>
      </c>
      <c r="L306">
        <v>6</v>
      </c>
      <c r="M306">
        <v>41205613794</v>
      </c>
      <c r="N306" t="s">
        <v>845</v>
      </c>
    </row>
    <row r="307" spans="1:14">
      <c r="A307" t="s">
        <v>96</v>
      </c>
      <c r="B307" t="s">
        <v>140</v>
      </c>
      <c r="C307">
        <v>146</v>
      </c>
      <c r="D307">
        <v>0</v>
      </c>
      <c r="E307">
        <v>146</v>
      </c>
      <c r="F307">
        <v>146</v>
      </c>
      <c r="G307">
        <v>876</v>
      </c>
      <c r="H307" t="s">
        <v>450</v>
      </c>
      <c r="I307" t="s">
        <v>0</v>
      </c>
      <c r="J307" t="s">
        <v>451</v>
      </c>
      <c r="K307" t="s">
        <v>509</v>
      </c>
      <c r="L307">
        <v>6</v>
      </c>
      <c r="M307">
        <v>41205632573</v>
      </c>
      <c r="N307" t="s">
        <v>846</v>
      </c>
    </row>
    <row r="308" spans="1:14">
      <c r="A308" t="s">
        <v>97</v>
      </c>
      <c r="B308" t="s">
        <v>141</v>
      </c>
      <c r="C308">
        <v>140</v>
      </c>
      <c r="D308">
        <v>1</v>
      </c>
      <c r="E308">
        <v>89</v>
      </c>
      <c r="F308">
        <v>139</v>
      </c>
      <c r="G308">
        <v>840</v>
      </c>
      <c r="H308" t="s">
        <v>450</v>
      </c>
      <c r="I308" t="s">
        <v>0</v>
      </c>
      <c r="J308" t="s">
        <v>451</v>
      </c>
      <c r="K308" t="s">
        <v>509</v>
      </c>
      <c r="L308">
        <v>6</v>
      </c>
      <c r="M308">
        <v>41205685623</v>
      </c>
      <c r="N308" t="s">
        <v>847</v>
      </c>
    </row>
    <row r="309" spans="1:14">
      <c r="A309" t="s">
        <v>98</v>
      </c>
      <c r="B309" t="s">
        <v>18</v>
      </c>
      <c r="C309">
        <v>83</v>
      </c>
      <c r="D309">
        <v>0</v>
      </c>
      <c r="E309">
        <v>83</v>
      </c>
      <c r="F309">
        <v>83</v>
      </c>
      <c r="G309">
        <v>498</v>
      </c>
      <c r="H309" t="s">
        <v>450</v>
      </c>
      <c r="I309" t="s">
        <v>0</v>
      </c>
      <c r="J309" t="s">
        <v>451</v>
      </c>
      <c r="K309" t="s">
        <v>509</v>
      </c>
      <c r="L309">
        <v>6</v>
      </c>
      <c r="M309">
        <v>41205685647</v>
      </c>
      <c r="N309" t="s">
        <v>848</v>
      </c>
    </row>
    <row r="310" spans="1:14">
      <c r="A310" t="s">
        <v>99</v>
      </c>
      <c r="B310" t="s">
        <v>142</v>
      </c>
      <c r="C310">
        <v>287</v>
      </c>
      <c r="D310">
        <v>0</v>
      </c>
      <c r="E310">
        <v>237</v>
      </c>
      <c r="F310">
        <v>287</v>
      </c>
      <c r="G310">
        <v>1722</v>
      </c>
      <c r="H310" t="s">
        <v>450</v>
      </c>
      <c r="I310" t="s">
        <v>0</v>
      </c>
      <c r="J310" t="s">
        <v>451</v>
      </c>
      <c r="K310" t="s">
        <v>509</v>
      </c>
      <c r="L310">
        <v>6</v>
      </c>
      <c r="M310">
        <v>41205685593</v>
      </c>
      <c r="N310" t="s">
        <v>849</v>
      </c>
    </row>
    <row r="311" spans="1:14">
      <c r="A311" t="s">
        <v>100</v>
      </c>
      <c r="B311" t="s">
        <v>143</v>
      </c>
      <c r="C311">
        <v>32</v>
      </c>
      <c r="D311">
        <v>0</v>
      </c>
      <c r="E311">
        <v>32</v>
      </c>
      <c r="F311">
        <v>32</v>
      </c>
      <c r="G311">
        <v>192</v>
      </c>
      <c r="H311" t="s">
        <v>450</v>
      </c>
      <c r="I311" t="s">
        <v>0</v>
      </c>
      <c r="J311" t="s">
        <v>451</v>
      </c>
      <c r="K311" t="s">
        <v>509</v>
      </c>
      <c r="L311">
        <v>6</v>
      </c>
      <c r="M311">
        <v>41205694816</v>
      </c>
      <c r="N311" t="s">
        <v>850</v>
      </c>
    </row>
    <row r="312" spans="1:14">
      <c r="A312" t="s">
        <v>101</v>
      </c>
      <c r="B312" t="s">
        <v>144</v>
      </c>
      <c r="C312">
        <v>187</v>
      </c>
      <c r="D312">
        <v>0</v>
      </c>
      <c r="E312">
        <v>142</v>
      </c>
      <c r="F312">
        <v>187</v>
      </c>
      <c r="G312">
        <v>1122</v>
      </c>
      <c r="H312" t="s">
        <v>450</v>
      </c>
      <c r="I312" t="s">
        <v>0</v>
      </c>
      <c r="J312" t="s">
        <v>451</v>
      </c>
      <c r="K312" t="s">
        <v>509</v>
      </c>
      <c r="L312">
        <v>6</v>
      </c>
      <c r="M312">
        <v>41205694847</v>
      </c>
      <c r="N312" t="s">
        <v>851</v>
      </c>
    </row>
    <row r="313" spans="1:14">
      <c r="A313" t="s">
        <v>226</v>
      </c>
      <c r="B313" t="s">
        <v>227</v>
      </c>
      <c r="C313">
        <v>87</v>
      </c>
      <c r="D313">
        <v>0</v>
      </c>
      <c r="E313">
        <v>87</v>
      </c>
      <c r="F313">
        <v>87</v>
      </c>
      <c r="G313">
        <v>522</v>
      </c>
      <c r="H313" t="s">
        <v>450</v>
      </c>
      <c r="I313" t="s">
        <v>0</v>
      </c>
      <c r="J313" t="s">
        <v>451</v>
      </c>
      <c r="K313" t="s">
        <v>509</v>
      </c>
      <c r="L313">
        <v>6</v>
      </c>
      <c r="M313">
        <v>41205694779</v>
      </c>
      <c r="N313" t="s">
        <v>852</v>
      </c>
    </row>
    <row r="314" spans="1:14">
      <c r="A314" t="s">
        <v>1369</v>
      </c>
      <c r="B314" t="s">
        <v>853</v>
      </c>
      <c r="C314">
        <v>94</v>
      </c>
      <c r="D314">
        <v>42</v>
      </c>
      <c r="E314">
        <v>52</v>
      </c>
      <c r="F314">
        <v>52</v>
      </c>
      <c r="G314">
        <v>564</v>
      </c>
      <c r="H314" t="s">
        <v>450</v>
      </c>
      <c r="I314" t="s">
        <v>0</v>
      </c>
      <c r="J314" t="s">
        <v>451</v>
      </c>
      <c r="K314" t="s">
        <v>509</v>
      </c>
      <c r="L314">
        <v>6</v>
      </c>
      <c r="M314">
        <v>41205685616</v>
      </c>
      <c r="N314" t="s">
        <v>854</v>
      </c>
    </row>
    <row r="315" spans="1:14">
      <c r="A315" t="s">
        <v>1370</v>
      </c>
      <c r="B315" t="s">
        <v>855</v>
      </c>
      <c r="C315">
        <v>69</v>
      </c>
      <c r="D315">
        <v>28</v>
      </c>
      <c r="E315">
        <v>41</v>
      </c>
      <c r="F315">
        <v>41</v>
      </c>
      <c r="G315">
        <v>414</v>
      </c>
      <c r="H315" t="s">
        <v>450</v>
      </c>
      <c r="I315" t="s">
        <v>0</v>
      </c>
      <c r="J315" t="s">
        <v>451</v>
      </c>
      <c r="K315" t="s">
        <v>509</v>
      </c>
      <c r="L315">
        <v>6</v>
      </c>
      <c r="M315">
        <v>41205685623</v>
      </c>
      <c r="N315" t="s">
        <v>847</v>
      </c>
    </row>
    <row r="316" spans="1:14">
      <c r="A316" t="s">
        <v>1371</v>
      </c>
      <c r="B316" t="s">
        <v>856</v>
      </c>
      <c r="C316">
        <v>100</v>
      </c>
      <c r="D316">
        <v>0</v>
      </c>
      <c r="E316">
        <v>100</v>
      </c>
      <c r="F316">
        <v>100</v>
      </c>
      <c r="G316">
        <v>600</v>
      </c>
      <c r="H316" t="s">
        <v>450</v>
      </c>
      <c r="I316" t="s">
        <v>0</v>
      </c>
      <c r="J316" t="s">
        <v>451</v>
      </c>
      <c r="K316" t="s">
        <v>509</v>
      </c>
      <c r="L316">
        <v>6</v>
      </c>
      <c r="M316">
        <v>41205705800</v>
      </c>
      <c r="N316" t="s">
        <v>857</v>
      </c>
    </row>
    <row r="317" spans="1:14">
      <c r="A317" t="s">
        <v>1372</v>
      </c>
      <c r="B317" t="s">
        <v>858</v>
      </c>
      <c r="C317">
        <v>100</v>
      </c>
      <c r="D317">
        <v>38</v>
      </c>
      <c r="E317">
        <v>62</v>
      </c>
      <c r="F317">
        <v>62</v>
      </c>
      <c r="G317">
        <v>600</v>
      </c>
      <c r="H317" t="s">
        <v>450</v>
      </c>
      <c r="I317" t="s">
        <v>0</v>
      </c>
      <c r="J317" t="s">
        <v>451</v>
      </c>
      <c r="K317" t="s">
        <v>509</v>
      </c>
      <c r="L317">
        <v>6</v>
      </c>
      <c r="M317">
        <v>41205705765</v>
      </c>
      <c r="N317" t="s">
        <v>859</v>
      </c>
    </row>
    <row r="318" spans="1:14">
      <c r="A318" t="s">
        <v>1373</v>
      </c>
      <c r="B318" t="s">
        <v>860</v>
      </c>
      <c r="C318">
        <v>99</v>
      </c>
      <c r="D318">
        <v>32</v>
      </c>
      <c r="E318">
        <v>67</v>
      </c>
      <c r="F318">
        <v>67</v>
      </c>
      <c r="G318">
        <v>594</v>
      </c>
      <c r="H318" t="s">
        <v>450</v>
      </c>
      <c r="I318" t="s">
        <v>0</v>
      </c>
      <c r="J318" t="s">
        <v>451</v>
      </c>
      <c r="K318" t="s">
        <v>509</v>
      </c>
      <c r="L318">
        <v>6</v>
      </c>
      <c r="M318">
        <v>41205652427</v>
      </c>
      <c r="N318" t="s">
        <v>861</v>
      </c>
    </row>
    <row r="319" spans="1:14">
      <c r="A319" t="s">
        <v>1374</v>
      </c>
      <c r="B319" t="s">
        <v>142</v>
      </c>
      <c r="C319">
        <v>94</v>
      </c>
      <c r="D319">
        <v>32</v>
      </c>
      <c r="E319">
        <v>62</v>
      </c>
      <c r="F319">
        <v>62</v>
      </c>
      <c r="G319">
        <v>564</v>
      </c>
      <c r="H319" t="s">
        <v>450</v>
      </c>
      <c r="I319" t="s">
        <v>0</v>
      </c>
      <c r="J319" t="s">
        <v>451</v>
      </c>
      <c r="K319" t="s">
        <v>509</v>
      </c>
      <c r="L319">
        <v>6</v>
      </c>
      <c r="M319">
        <v>41205685593</v>
      </c>
      <c r="N319" t="s">
        <v>849</v>
      </c>
    </row>
    <row r="320" spans="1:14">
      <c r="A320" t="s">
        <v>263</v>
      </c>
      <c r="B320" t="s">
        <v>140</v>
      </c>
      <c r="C320">
        <v>427</v>
      </c>
      <c r="D320">
        <v>125</v>
      </c>
      <c r="E320">
        <v>302</v>
      </c>
      <c r="F320">
        <v>302</v>
      </c>
      <c r="G320">
        <v>2562</v>
      </c>
      <c r="H320" t="s">
        <v>450</v>
      </c>
      <c r="I320" t="s">
        <v>0</v>
      </c>
      <c r="J320" t="s">
        <v>451</v>
      </c>
      <c r="K320" t="s">
        <v>509</v>
      </c>
      <c r="L320">
        <v>6</v>
      </c>
      <c r="M320">
        <v>41205632573</v>
      </c>
      <c r="N320" t="s">
        <v>846</v>
      </c>
    </row>
    <row r="321" spans="1:14">
      <c r="A321" t="s">
        <v>266</v>
      </c>
      <c r="B321" t="s">
        <v>267</v>
      </c>
      <c r="C321">
        <v>372</v>
      </c>
      <c r="D321">
        <v>0</v>
      </c>
      <c r="E321">
        <v>372</v>
      </c>
      <c r="F321">
        <v>372</v>
      </c>
      <c r="G321">
        <v>2232</v>
      </c>
      <c r="H321" t="s">
        <v>450</v>
      </c>
      <c r="I321" t="s">
        <v>0</v>
      </c>
      <c r="J321" t="s">
        <v>451</v>
      </c>
      <c r="K321" t="s">
        <v>509</v>
      </c>
      <c r="L321">
        <v>6</v>
      </c>
      <c r="M321">
        <v>41205681168</v>
      </c>
      <c r="N321" t="s">
        <v>862</v>
      </c>
    </row>
    <row r="322" spans="1:14">
      <c r="A322" t="s">
        <v>102</v>
      </c>
      <c r="B322" t="s">
        <v>142</v>
      </c>
      <c r="C322">
        <v>100</v>
      </c>
      <c r="D322">
        <v>0</v>
      </c>
      <c r="E322">
        <v>100</v>
      </c>
      <c r="F322">
        <v>100</v>
      </c>
      <c r="G322">
        <v>600</v>
      </c>
      <c r="H322" t="s">
        <v>450</v>
      </c>
      <c r="I322" t="s">
        <v>0</v>
      </c>
      <c r="J322" t="s">
        <v>451</v>
      </c>
      <c r="K322" t="s">
        <v>509</v>
      </c>
      <c r="L322">
        <v>6</v>
      </c>
      <c r="M322">
        <v>41205685593</v>
      </c>
      <c r="N322" t="s">
        <v>849</v>
      </c>
    </row>
    <row r="323" spans="1:14">
      <c r="A323" t="s">
        <v>228</v>
      </c>
      <c r="B323" t="s">
        <v>229</v>
      </c>
      <c r="C323">
        <v>232</v>
      </c>
      <c r="D323">
        <v>0</v>
      </c>
      <c r="E323">
        <v>232</v>
      </c>
      <c r="F323">
        <v>232</v>
      </c>
      <c r="G323">
        <v>1392</v>
      </c>
      <c r="H323" t="s">
        <v>450</v>
      </c>
      <c r="I323" t="s">
        <v>0</v>
      </c>
      <c r="J323" t="s">
        <v>451</v>
      </c>
      <c r="K323" t="s">
        <v>509</v>
      </c>
      <c r="L323">
        <v>6</v>
      </c>
      <c r="M323">
        <v>41205685654</v>
      </c>
      <c r="N323" t="s">
        <v>863</v>
      </c>
    </row>
    <row r="324" spans="1:14">
      <c r="A324" t="s">
        <v>186</v>
      </c>
      <c r="B324" t="s">
        <v>187</v>
      </c>
      <c r="C324">
        <v>88</v>
      </c>
      <c r="D324">
        <v>24</v>
      </c>
      <c r="E324">
        <v>64</v>
      </c>
      <c r="F324">
        <v>64</v>
      </c>
      <c r="G324">
        <v>528</v>
      </c>
      <c r="H324" t="s">
        <v>450</v>
      </c>
      <c r="I324" t="s">
        <v>0</v>
      </c>
      <c r="J324" t="s">
        <v>451</v>
      </c>
      <c r="K324" t="s">
        <v>509</v>
      </c>
      <c r="L324">
        <v>6</v>
      </c>
      <c r="M324">
        <v>41205690900</v>
      </c>
      <c r="N324" t="s">
        <v>864</v>
      </c>
    </row>
    <row r="325" spans="1:14">
      <c r="A325" t="s">
        <v>297</v>
      </c>
      <c r="B325" t="s">
        <v>865</v>
      </c>
      <c r="C325">
        <v>1775</v>
      </c>
      <c r="D325">
        <v>0</v>
      </c>
      <c r="E325">
        <v>1775</v>
      </c>
      <c r="F325">
        <v>1775</v>
      </c>
      <c r="G325">
        <v>5325</v>
      </c>
      <c r="H325" t="s">
        <v>450</v>
      </c>
      <c r="I325" t="s">
        <v>0</v>
      </c>
      <c r="J325" t="s">
        <v>451</v>
      </c>
      <c r="K325" t="s">
        <v>509</v>
      </c>
      <c r="L325">
        <v>3</v>
      </c>
      <c r="M325">
        <v>41205645238</v>
      </c>
      <c r="N325" t="s">
        <v>866</v>
      </c>
    </row>
    <row r="326" spans="1:14">
      <c r="A326" t="s">
        <v>1375</v>
      </c>
      <c r="B326" t="s">
        <v>867</v>
      </c>
      <c r="C326">
        <v>100</v>
      </c>
      <c r="D326">
        <v>28</v>
      </c>
      <c r="E326">
        <v>72</v>
      </c>
      <c r="F326">
        <v>72</v>
      </c>
      <c r="G326">
        <v>600</v>
      </c>
      <c r="H326" t="s">
        <v>450</v>
      </c>
      <c r="I326" t="s">
        <v>0</v>
      </c>
      <c r="J326" t="s">
        <v>451</v>
      </c>
      <c r="K326" t="s">
        <v>509</v>
      </c>
      <c r="L326">
        <v>6</v>
      </c>
      <c r="M326">
        <v>41205645856</v>
      </c>
      <c r="N326" t="s">
        <v>868</v>
      </c>
    </row>
    <row r="327" spans="1:14">
      <c r="A327" t="s">
        <v>291</v>
      </c>
      <c r="B327" t="s">
        <v>869</v>
      </c>
      <c r="C327">
        <v>973</v>
      </c>
      <c r="D327">
        <v>0</v>
      </c>
      <c r="E327">
        <v>973</v>
      </c>
      <c r="F327">
        <v>973</v>
      </c>
      <c r="G327">
        <v>2919</v>
      </c>
      <c r="H327" t="s">
        <v>450</v>
      </c>
      <c r="I327" t="s">
        <v>0</v>
      </c>
      <c r="J327" t="s">
        <v>451</v>
      </c>
      <c r="K327" t="s">
        <v>509</v>
      </c>
      <c r="L327">
        <v>3</v>
      </c>
      <c r="M327">
        <v>41205645276</v>
      </c>
      <c r="N327" t="s">
        <v>870</v>
      </c>
    </row>
    <row r="328" spans="1:14">
      <c r="A328" t="s">
        <v>1376</v>
      </c>
      <c r="B328" t="s">
        <v>871</v>
      </c>
      <c r="C328">
        <v>160</v>
      </c>
      <c r="D328">
        <v>29</v>
      </c>
      <c r="E328">
        <v>111</v>
      </c>
      <c r="F328">
        <v>131</v>
      </c>
      <c r="G328">
        <v>960</v>
      </c>
      <c r="H328" t="s">
        <v>450</v>
      </c>
      <c r="I328" t="s">
        <v>0</v>
      </c>
      <c r="J328" t="s">
        <v>451</v>
      </c>
      <c r="K328" t="s">
        <v>509</v>
      </c>
      <c r="L328">
        <v>6</v>
      </c>
      <c r="M328">
        <v>41205650973</v>
      </c>
      <c r="N328" t="s">
        <v>872</v>
      </c>
    </row>
    <row r="329" spans="1:14">
      <c r="A329" t="s">
        <v>1377</v>
      </c>
      <c r="B329" t="s">
        <v>873</v>
      </c>
      <c r="C329">
        <v>227</v>
      </c>
      <c r="D329">
        <v>39</v>
      </c>
      <c r="E329">
        <v>188</v>
      </c>
      <c r="F329">
        <v>188</v>
      </c>
      <c r="G329">
        <v>1362</v>
      </c>
      <c r="H329" t="s">
        <v>450</v>
      </c>
      <c r="I329" t="s">
        <v>0</v>
      </c>
      <c r="J329" t="s">
        <v>451</v>
      </c>
      <c r="K329" t="s">
        <v>509</v>
      </c>
      <c r="L329">
        <v>6</v>
      </c>
      <c r="M329">
        <v>41205623120</v>
      </c>
      <c r="N329" t="s">
        <v>874</v>
      </c>
    </row>
    <row r="330" spans="1:14">
      <c r="A330" t="s">
        <v>1378</v>
      </c>
      <c r="B330" t="s">
        <v>875</v>
      </c>
      <c r="C330">
        <v>94</v>
      </c>
      <c r="D330">
        <v>28</v>
      </c>
      <c r="E330">
        <v>66</v>
      </c>
      <c r="F330">
        <v>66</v>
      </c>
      <c r="G330">
        <v>564</v>
      </c>
      <c r="H330" t="s">
        <v>450</v>
      </c>
      <c r="I330" t="s">
        <v>0</v>
      </c>
      <c r="J330" t="s">
        <v>451</v>
      </c>
      <c r="K330" t="s">
        <v>509</v>
      </c>
      <c r="L330">
        <v>6</v>
      </c>
      <c r="M330">
        <v>41205695073</v>
      </c>
      <c r="N330" t="s">
        <v>876</v>
      </c>
    </row>
    <row r="331" spans="1:14">
      <c r="A331" t="s">
        <v>1379</v>
      </c>
      <c r="B331" t="s">
        <v>877</v>
      </c>
      <c r="C331">
        <v>1362</v>
      </c>
      <c r="D331">
        <v>1335</v>
      </c>
      <c r="E331">
        <v>27</v>
      </c>
      <c r="F331">
        <v>27</v>
      </c>
      <c r="G331">
        <v>12258</v>
      </c>
      <c r="H331" t="s">
        <v>450</v>
      </c>
      <c r="I331" t="s">
        <v>0</v>
      </c>
      <c r="J331" t="s">
        <v>451</v>
      </c>
      <c r="K331" t="s">
        <v>509</v>
      </c>
      <c r="L331">
        <v>9</v>
      </c>
      <c r="M331">
        <v>41205695073</v>
      </c>
      <c r="N331" t="s">
        <v>876</v>
      </c>
    </row>
    <row r="332" spans="1:14">
      <c r="A332" t="s">
        <v>1380</v>
      </c>
      <c r="B332" t="s">
        <v>878</v>
      </c>
      <c r="C332">
        <v>67</v>
      </c>
      <c r="D332">
        <v>67</v>
      </c>
      <c r="E332">
        <v>0</v>
      </c>
      <c r="F332">
        <v>0</v>
      </c>
      <c r="G332">
        <v>402</v>
      </c>
      <c r="H332" t="s">
        <v>450</v>
      </c>
      <c r="I332" t="s">
        <v>0</v>
      </c>
      <c r="J332" t="s">
        <v>451</v>
      </c>
      <c r="K332" t="s">
        <v>509</v>
      </c>
      <c r="L332">
        <v>6</v>
      </c>
      <c r="M332">
        <v>41205652472</v>
      </c>
      <c r="N332" t="s">
        <v>879</v>
      </c>
    </row>
    <row r="333" spans="1:14">
      <c r="A333" t="s">
        <v>230</v>
      </c>
      <c r="B333" t="s">
        <v>231</v>
      </c>
      <c r="C333">
        <v>77</v>
      </c>
      <c r="D333">
        <v>0</v>
      </c>
      <c r="E333">
        <v>77</v>
      </c>
      <c r="F333">
        <v>77</v>
      </c>
      <c r="G333">
        <v>308</v>
      </c>
      <c r="H333" t="s">
        <v>450</v>
      </c>
      <c r="I333" t="s">
        <v>0</v>
      </c>
      <c r="J333" t="s">
        <v>451</v>
      </c>
      <c r="K333" t="s">
        <v>509</v>
      </c>
      <c r="L333">
        <v>4</v>
      </c>
      <c r="M333">
        <v>41205623014</v>
      </c>
      <c r="N333" t="s">
        <v>880</v>
      </c>
    </row>
    <row r="334" spans="1:14">
      <c r="A334" t="s">
        <v>280</v>
      </c>
      <c r="B334" t="s">
        <v>281</v>
      </c>
      <c r="C334">
        <v>48</v>
      </c>
      <c r="D334">
        <v>0</v>
      </c>
      <c r="E334">
        <v>48</v>
      </c>
      <c r="F334">
        <v>48</v>
      </c>
      <c r="G334">
        <v>288</v>
      </c>
      <c r="H334" t="s">
        <v>450</v>
      </c>
      <c r="I334" t="s">
        <v>0</v>
      </c>
      <c r="J334" t="s">
        <v>451</v>
      </c>
      <c r="K334" t="s">
        <v>509</v>
      </c>
      <c r="L334">
        <v>6</v>
      </c>
      <c r="M334">
        <v>41205653998</v>
      </c>
      <c r="N334" t="s">
        <v>881</v>
      </c>
    </row>
    <row r="335" spans="1:14">
      <c r="A335" t="s">
        <v>46</v>
      </c>
      <c r="B335" t="s">
        <v>14</v>
      </c>
      <c r="C335">
        <v>253</v>
      </c>
      <c r="D335">
        <v>2</v>
      </c>
      <c r="E335">
        <v>251</v>
      </c>
      <c r="F335">
        <v>251</v>
      </c>
      <c r="G335">
        <v>1518</v>
      </c>
      <c r="H335" t="s">
        <v>450</v>
      </c>
      <c r="I335" t="s">
        <v>0</v>
      </c>
      <c r="J335" t="s">
        <v>451</v>
      </c>
      <c r="K335" t="s">
        <v>509</v>
      </c>
      <c r="L335">
        <v>6</v>
      </c>
      <c r="M335">
        <v>41205653943</v>
      </c>
      <c r="N335" t="s">
        <v>882</v>
      </c>
    </row>
    <row r="336" spans="1:14">
      <c r="A336" t="s">
        <v>282</v>
      </c>
      <c r="B336" t="s">
        <v>283</v>
      </c>
      <c r="C336">
        <v>450</v>
      </c>
      <c r="D336">
        <v>100</v>
      </c>
      <c r="E336">
        <v>350</v>
      </c>
      <c r="F336">
        <v>350</v>
      </c>
      <c r="G336">
        <v>2700</v>
      </c>
      <c r="H336" t="s">
        <v>450</v>
      </c>
      <c r="I336" t="s">
        <v>0</v>
      </c>
      <c r="J336" t="s">
        <v>451</v>
      </c>
      <c r="K336" t="s">
        <v>509</v>
      </c>
      <c r="L336">
        <v>6</v>
      </c>
      <c r="M336">
        <v>41205623014</v>
      </c>
      <c r="N336" t="s">
        <v>880</v>
      </c>
    </row>
    <row r="337" spans="1:14">
      <c r="A337" t="s">
        <v>268</v>
      </c>
      <c r="B337" t="s">
        <v>269</v>
      </c>
      <c r="C337">
        <v>529</v>
      </c>
      <c r="D337">
        <v>0</v>
      </c>
      <c r="E337">
        <v>529</v>
      </c>
      <c r="F337">
        <v>529</v>
      </c>
      <c r="G337">
        <v>3174</v>
      </c>
      <c r="H337" t="s">
        <v>450</v>
      </c>
      <c r="I337" t="s">
        <v>0</v>
      </c>
      <c r="J337" t="s">
        <v>451</v>
      </c>
      <c r="K337" t="s">
        <v>509</v>
      </c>
      <c r="L337">
        <v>6</v>
      </c>
      <c r="N337" t="s">
        <v>802</v>
      </c>
    </row>
    <row r="338" spans="1:14">
      <c r="A338" t="s">
        <v>270</v>
      </c>
      <c r="B338" t="s">
        <v>271</v>
      </c>
      <c r="C338">
        <v>390</v>
      </c>
      <c r="D338">
        <v>0</v>
      </c>
      <c r="E338">
        <v>390</v>
      </c>
      <c r="F338">
        <v>390</v>
      </c>
      <c r="G338">
        <v>2340</v>
      </c>
      <c r="H338" t="s">
        <v>450</v>
      </c>
      <c r="I338" t="s">
        <v>0</v>
      </c>
      <c r="J338" t="s">
        <v>451</v>
      </c>
      <c r="K338" t="s">
        <v>509</v>
      </c>
      <c r="L338">
        <v>6</v>
      </c>
      <c r="M338">
        <v>41205680222</v>
      </c>
      <c r="N338" t="s">
        <v>883</v>
      </c>
    </row>
    <row r="339" spans="1:14">
      <c r="A339" t="s">
        <v>1381</v>
      </c>
      <c r="B339" t="s">
        <v>884</v>
      </c>
      <c r="C339">
        <v>149</v>
      </c>
      <c r="D339">
        <v>34</v>
      </c>
      <c r="E339">
        <v>115</v>
      </c>
      <c r="F339">
        <v>115</v>
      </c>
      <c r="G339">
        <v>894</v>
      </c>
      <c r="H339" t="s">
        <v>450</v>
      </c>
      <c r="I339" t="s">
        <v>0</v>
      </c>
      <c r="J339" t="s">
        <v>451</v>
      </c>
      <c r="K339" t="s">
        <v>509</v>
      </c>
      <c r="L339">
        <v>6</v>
      </c>
      <c r="M339">
        <v>41205675938</v>
      </c>
      <c r="N339" t="s">
        <v>885</v>
      </c>
    </row>
    <row r="340" spans="1:14">
      <c r="A340" t="s">
        <v>47</v>
      </c>
      <c r="B340" t="s">
        <v>15</v>
      </c>
      <c r="C340">
        <v>342</v>
      </c>
      <c r="D340">
        <v>1</v>
      </c>
      <c r="E340">
        <v>341</v>
      </c>
      <c r="F340">
        <v>341</v>
      </c>
      <c r="G340">
        <v>2052</v>
      </c>
      <c r="H340" t="s">
        <v>450</v>
      </c>
      <c r="I340" t="s">
        <v>0</v>
      </c>
      <c r="J340" t="s">
        <v>451</v>
      </c>
      <c r="K340" t="s">
        <v>509</v>
      </c>
      <c r="L340">
        <v>6</v>
      </c>
      <c r="M340">
        <v>41205685753</v>
      </c>
      <c r="N340" t="s">
        <v>886</v>
      </c>
    </row>
    <row r="341" spans="1:14">
      <c r="A341" t="s">
        <v>1382</v>
      </c>
      <c r="B341" t="s">
        <v>887</v>
      </c>
      <c r="C341">
        <v>342</v>
      </c>
      <c r="D341">
        <v>255</v>
      </c>
      <c r="E341">
        <v>87</v>
      </c>
      <c r="F341">
        <v>87</v>
      </c>
      <c r="G341">
        <v>1368</v>
      </c>
      <c r="H341" t="s">
        <v>450</v>
      </c>
      <c r="I341" t="s">
        <v>0</v>
      </c>
      <c r="J341" t="s">
        <v>451</v>
      </c>
      <c r="K341" t="s">
        <v>509</v>
      </c>
      <c r="L341">
        <v>4</v>
      </c>
      <c r="M341">
        <v>41205685234</v>
      </c>
      <c r="N341" t="s">
        <v>888</v>
      </c>
    </row>
    <row r="342" spans="1:14">
      <c r="A342" t="s">
        <v>224</v>
      </c>
      <c r="B342" t="s">
        <v>225</v>
      </c>
      <c r="C342">
        <v>132</v>
      </c>
      <c r="D342">
        <v>0</v>
      </c>
      <c r="E342">
        <v>132</v>
      </c>
      <c r="F342">
        <v>132</v>
      </c>
      <c r="G342">
        <v>1188</v>
      </c>
      <c r="H342" t="s">
        <v>450</v>
      </c>
      <c r="I342" t="s">
        <v>0</v>
      </c>
      <c r="J342" t="s">
        <v>451</v>
      </c>
      <c r="K342" t="s">
        <v>509</v>
      </c>
      <c r="L342">
        <v>9</v>
      </c>
      <c r="M342">
        <v>41205689225</v>
      </c>
      <c r="N342" t="s">
        <v>889</v>
      </c>
    </row>
    <row r="343" spans="1:14">
      <c r="A343" t="s">
        <v>222</v>
      </c>
      <c r="B343" t="s">
        <v>223</v>
      </c>
      <c r="C343">
        <v>981</v>
      </c>
      <c r="D343">
        <v>20</v>
      </c>
      <c r="E343">
        <v>961</v>
      </c>
      <c r="F343">
        <v>961</v>
      </c>
      <c r="G343">
        <v>2943</v>
      </c>
      <c r="H343" t="s">
        <v>450</v>
      </c>
      <c r="I343" t="s">
        <v>0</v>
      </c>
      <c r="J343" t="s">
        <v>451</v>
      </c>
      <c r="K343" t="s">
        <v>509</v>
      </c>
      <c r="L343">
        <v>3</v>
      </c>
      <c r="M343">
        <v>41205689225</v>
      </c>
      <c r="N343" t="s">
        <v>889</v>
      </c>
    </row>
    <row r="344" spans="1:14">
      <c r="A344" t="s">
        <v>103</v>
      </c>
      <c r="B344" t="s">
        <v>145</v>
      </c>
      <c r="C344">
        <v>155</v>
      </c>
      <c r="D344">
        <v>0</v>
      </c>
      <c r="E344">
        <v>155</v>
      </c>
      <c r="F344">
        <v>155</v>
      </c>
      <c r="G344">
        <v>620</v>
      </c>
      <c r="H344" t="s">
        <v>450</v>
      </c>
      <c r="I344" t="s">
        <v>0</v>
      </c>
      <c r="J344" t="s">
        <v>451</v>
      </c>
      <c r="K344" t="s">
        <v>509</v>
      </c>
      <c r="L344">
        <v>4</v>
      </c>
      <c r="M344">
        <v>41205685272</v>
      </c>
      <c r="N344" t="s">
        <v>890</v>
      </c>
    </row>
    <row r="345" spans="1:14">
      <c r="A345" t="s">
        <v>104</v>
      </c>
      <c r="B345" t="s">
        <v>146</v>
      </c>
      <c r="C345">
        <v>331</v>
      </c>
      <c r="D345">
        <v>0</v>
      </c>
      <c r="E345">
        <v>331</v>
      </c>
      <c r="F345">
        <v>331</v>
      </c>
      <c r="G345">
        <v>1986</v>
      </c>
      <c r="H345" t="s">
        <v>450</v>
      </c>
      <c r="I345" t="s">
        <v>0</v>
      </c>
      <c r="J345" t="s">
        <v>451</v>
      </c>
      <c r="K345" t="s">
        <v>509</v>
      </c>
      <c r="L345">
        <v>6</v>
      </c>
      <c r="M345">
        <v>41205690917</v>
      </c>
      <c r="N345" t="s">
        <v>891</v>
      </c>
    </row>
    <row r="346" spans="1:14">
      <c r="A346" t="s">
        <v>1580</v>
      </c>
      <c r="B346" t="s">
        <v>1545</v>
      </c>
      <c r="C346">
        <v>111</v>
      </c>
      <c r="D346">
        <v>111</v>
      </c>
      <c r="E346">
        <v>0</v>
      </c>
      <c r="F346">
        <v>0</v>
      </c>
      <c r="G346">
        <v>444</v>
      </c>
      <c r="H346" t="s">
        <v>450</v>
      </c>
      <c r="I346" t="s">
        <v>0</v>
      </c>
      <c r="J346" t="s">
        <v>451</v>
      </c>
      <c r="K346" t="s">
        <v>509</v>
      </c>
      <c r="L346">
        <v>4</v>
      </c>
      <c r="M346">
        <v>41205697138</v>
      </c>
      <c r="N346" t="s">
        <v>1546</v>
      </c>
    </row>
    <row r="347" spans="1:14">
      <c r="A347" t="s">
        <v>1383</v>
      </c>
      <c r="B347" t="s">
        <v>892</v>
      </c>
      <c r="C347">
        <v>120</v>
      </c>
      <c r="D347">
        <v>99</v>
      </c>
      <c r="E347">
        <v>21</v>
      </c>
      <c r="F347">
        <v>21</v>
      </c>
      <c r="G347">
        <v>480</v>
      </c>
      <c r="H347" t="s">
        <v>450</v>
      </c>
      <c r="I347" t="s">
        <v>0</v>
      </c>
      <c r="J347" t="s">
        <v>451</v>
      </c>
      <c r="K347" t="s">
        <v>509</v>
      </c>
      <c r="L347">
        <v>4</v>
      </c>
      <c r="M347">
        <v>41205704928</v>
      </c>
      <c r="N347" t="s">
        <v>893</v>
      </c>
    </row>
    <row r="348" spans="1:14">
      <c r="A348" t="s">
        <v>1384</v>
      </c>
      <c r="B348" t="s">
        <v>894</v>
      </c>
      <c r="C348">
        <v>200</v>
      </c>
      <c r="D348">
        <v>0</v>
      </c>
      <c r="E348">
        <v>200</v>
      </c>
      <c r="F348">
        <v>200</v>
      </c>
      <c r="G348">
        <v>800</v>
      </c>
      <c r="H348" t="s">
        <v>450</v>
      </c>
      <c r="I348" t="s">
        <v>0</v>
      </c>
      <c r="J348" t="s">
        <v>451</v>
      </c>
      <c r="K348" t="s">
        <v>509</v>
      </c>
      <c r="L348">
        <v>4</v>
      </c>
      <c r="M348">
        <v>41205704911</v>
      </c>
      <c r="N348" t="s">
        <v>895</v>
      </c>
    </row>
    <row r="349" spans="1:14">
      <c r="A349" t="s">
        <v>1385</v>
      </c>
      <c r="B349" t="s">
        <v>896</v>
      </c>
      <c r="C349">
        <v>175</v>
      </c>
      <c r="D349">
        <v>0</v>
      </c>
      <c r="E349">
        <v>175</v>
      </c>
      <c r="F349">
        <v>175</v>
      </c>
      <c r="G349">
        <v>700</v>
      </c>
      <c r="H349" t="s">
        <v>450</v>
      </c>
      <c r="I349" t="s">
        <v>0</v>
      </c>
      <c r="J349" t="s">
        <v>451</v>
      </c>
      <c r="K349" t="s">
        <v>509</v>
      </c>
      <c r="L349">
        <v>4</v>
      </c>
      <c r="M349">
        <v>41205704942</v>
      </c>
      <c r="N349" t="s">
        <v>897</v>
      </c>
    </row>
    <row r="350" spans="1:14">
      <c r="A350" t="s">
        <v>1386</v>
      </c>
      <c r="B350" t="s">
        <v>898</v>
      </c>
      <c r="C350">
        <v>150</v>
      </c>
      <c r="D350">
        <v>0</v>
      </c>
      <c r="E350">
        <v>150</v>
      </c>
      <c r="F350">
        <v>150</v>
      </c>
      <c r="G350">
        <v>600</v>
      </c>
      <c r="H350" t="s">
        <v>450</v>
      </c>
      <c r="I350" t="s">
        <v>0</v>
      </c>
      <c r="J350" t="s">
        <v>451</v>
      </c>
      <c r="K350" t="s">
        <v>509</v>
      </c>
      <c r="L350">
        <v>4</v>
      </c>
      <c r="M350">
        <v>41205704935</v>
      </c>
      <c r="N350" t="s">
        <v>899</v>
      </c>
    </row>
    <row r="351" spans="1:14">
      <c r="A351" t="s">
        <v>1581</v>
      </c>
      <c r="B351" t="s">
        <v>1547</v>
      </c>
      <c r="C351">
        <v>150</v>
      </c>
      <c r="D351">
        <v>134</v>
      </c>
      <c r="E351">
        <v>16</v>
      </c>
      <c r="F351">
        <v>16</v>
      </c>
      <c r="G351">
        <v>600</v>
      </c>
      <c r="H351" t="s">
        <v>450</v>
      </c>
      <c r="I351" t="s">
        <v>0</v>
      </c>
      <c r="J351" t="s">
        <v>451</v>
      </c>
      <c r="K351" t="s">
        <v>509</v>
      </c>
      <c r="L351">
        <v>4</v>
      </c>
      <c r="M351">
        <v>41205707264</v>
      </c>
      <c r="N351" t="s">
        <v>1548</v>
      </c>
    </row>
    <row r="352" spans="1:14">
      <c r="A352" t="s">
        <v>295</v>
      </c>
      <c r="B352" t="s">
        <v>900</v>
      </c>
      <c r="C352">
        <v>615</v>
      </c>
      <c r="D352">
        <v>205</v>
      </c>
      <c r="E352">
        <v>410</v>
      </c>
      <c r="F352">
        <v>410</v>
      </c>
      <c r="G352">
        <v>1845</v>
      </c>
      <c r="H352" t="s">
        <v>450</v>
      </c>
      <c r="I352" t="s">
        <v>0</v>
      </c>
      <c r="J352" t="s">
        <v>451</v>
      </c>
      <c r="K352" t="s">
        <v>509</v>
      </c>
      <c r="L352">
        <v>3</v>
      </c>
      <c r="M352">
        <v>41205653967</v>
      </c>
      <c r="N352" t="s">
        <v>901</v>
      </c>
    </row>
    <row r="353" spans="1:14">
      <c r="A353" t="s">
        <v>1387</v>
      </c>
      <c r="B353" t="s">
        <v>902</v>
      </c>
      <c r="C353">
        <v>183</v>
      </c>
      <c r="D353">
        <v>155</v>
      </c>
      <c r="E353">
        <v>28</v>
      </c>
      <c r="F353">
        <v>28</v>
      </c>
      <c r="G353">
        <v>183</v>
      </c>
      <c r="H353" t="s">
        <v>450</v>
      </c>
      <c r="I353" t="s">
        <v>0</v>
      </c>
      <c r="J353" t="s">
        <v>451</v>
      </c>
      <c r="K353" t="s">
        <v>509</v>
      </c>
      <c r="L353">
        <v>1</v>
      </c>
      <c r="M353">
        <v>41205697947</v>
      </c>
      <c r="N353" t="s">
        <v>903</v>
      </c>
    </row>
    <row r="354" spans="1:14">
      <c r="A354" t="s">
        <v>236</v>
      </c>
      <c r="B354" t="s">
        <v>237</v>
      </c>
      <c r="C354">
        <v>20</v>
      </c>
      <c r="D354">
        <v>0</v>
      </c>
      <c r="E354">
        <v>20</v>
      </c>
      <c r="F354">
        <v>20</v>
      </c>
      <c r="G354">
        <v>20</v>
      </c>
      <c r="H354" t="s">
        <v>450</v>
      </c>
      <c r="I354" t="s">
        <v>0</v>
      </c>
      <c r="J354" t="s">
        <v>451</v>
      </c>
      <c r="K354" t="s">
        <v>509</v>
      </c>
      <c r="L354">
        <v>1</v>
      </c>
      <c r="M354">
        <v>41205700654</v>
      </c>
      <c r="N354" t="s">
        <v>904</v>
      </c>
    </row>
    <row r="355" spans="1:14">
      <c r="A355" t="s">
        <v>188</v>
      </c>
      <c r="B355" t="s">
        <v>189</v>
      </c>
      <c r="C355">
        <v>12</v>
      </c>
      <c r="D355">
        <v>0</v>
      </c>
      <c r="E355">
        <v>12</v>
      </c>
      <c r="F355">
        <v>12</v>
      </c>
      <c r="G355">
        <v>12</v>
      </c>
      <c r="H355" t="s">
        <v>450</v>
      </c>
      <c r="I355" t="s">
        <v>0</v>
      </c>
      <c r="J355" t="s">
        <v>451</v>
      </c>
      <c r="K355" t="s">
        <v>509</v>
      </c>
      <c r="L355">
        <v>1</v>
      </c>
      <c r="M355">
        <v>41205700623</v>
      </c>
      <c r="N355" t="s">
        <v>905</v>
      </c>
    </row>
    <row r="356" spans="1:14">
      <c r="A356" t="s">
        <v>190</v>
      </c>
      <c r="B356" t="s">
        <v>191</v>
      </c>
      <c r="C356">
        <v>17</v>
      </c>
      <c r="D356">
        <v>0</v>
      </c>
      <c r="E356">
        <v>17</v>
      </c>
      <c r="F356">
        <v>17</v>
      </c>
      <c r="G356">
        <v>17</v>
      </c>
      <c r="H356" t="s">
        <v>450</v>
      </c>
      <c r="I356" t="s">
        <v>0</v>
      </c>
      <c r="J356" t="s">
        <v>451</v>
      </c>
      <c r="K356" t="s">
        <v>509</v>
      </c>
      <c r="L356">
        <v>1</v>
      </c>
      <c r="M356">
        <v>41205697916</v>
      </c>
      <c r="N356" t="s">
        <v>906</v>
      </c>
    </row>
    <row r="357" spans="1:14">
      <c r="A357" t="s">
        <v>192</v>
      </c>
      <c r="B357" t="s">
        <v>193</v>
      </c>
      <c r="C357">
        <v>49</v>
      </c>
      <c r="D357">
        <v>0</v>
      </c>
      <c r="E357">
        <v>49</v>
      </c>
      <c r="F357">
        <v>49</v>
      </c>
      <c r="G357">
        <v>49</v>
      </c>
      <c r="H357" t="s">
        <v>450</v>
      </c>
      <c r="I357" t="s">
        <v>0</v>
      </c>
      <c r="J357" t="s">
        <v>451</v>
      </c>
      <c r="K357" t="s">
        <v>509</v>
      </c>
      <c r="L357">
        <v>1</v>
      </c>
      <c r="M357">
        <v>41205697909</v>
      </c>
      <c r="N357" t="s">
        <v>907</v>
      </c>
    </row>
    <row r="358" spans="1:14">
      <c r="A358" t="s">
        <v>1582</v>
      </c>
      <c r="B358" t="s">
        <v>1549</v>
      </c>
      <c r="C358">
        <v>145</v>
      </c>
      <c r="D358">
        <v>141</v>
      </c>
      <c r="E358">
        <v>4</v>
      </c>
      <c r="F358">
        <v>4</v>
      </c>
      <c r="G358">
        <v>145</v>
      </c>
      <c r="H358" t="s">
        <v>450</v>
      </c>
      <c r="I358" t="s">
        <v>0</v>
      </c>
      <c r="J358" t="s">
        <v>451</v>
      </c>
      <c r="K358" t="s">
        <v>509</v>
      </c>
      <c r="L358">
        <v>1</v>
      </c>
      <c r="M358">
        <v>41205711797</v>
      </c>
      <c r="N358" t="s">
        <v>1550</v>
      </c>
    </row>
    <row r="359" spans="1:14">
      <c r="A359" t="s">
        <v>1583</v>
      </c>
      <c r="B359" t="s">
        <v>191</v>
      </c>
      <c r="C359">
        <v>148</v>
      </c>
      <c r="D359">
        <v>83</v>
      </c>
      <c r="E359">
        <v>65</v>
      </c>
      <c r="F359">
        <v>65</v>
      </c>
      <c r="G359">
        <v>148</v>
      </c>
      <c r="H359" t="s">
        <v>450</v>
      </c>
      <c r="I359" t="s">
        <v>0</v>
      </c>
      <c r="J359" t="s">
        <v>451</v>
      </c>
      <c r="K359" t="s">
        <v>509</v>
      </c>
      <c r="L359">
        <v>1</v>
      </c>
      <c r="M359">
        <v>41205708681</v>
      </c>
      <c r="N359" t="s">
        <v>1551</v>
      </c>
    </row>
    <row r="360" spans="1:14">
      <c r="A360" t="s">
        <v>1584</v>
      </c>
      <c r="B360" t="s">
        <v>1552</v>
      </c>
      <c r="C360">
        <v>303</v>
      </c>
      <c r="D360">
        <v>210</v>
      </c>
      <c r="E360">
        <v>93</v>
      </c>
      <c r="F360">
        <v>93</v>
      </c>
      <c r="G360">
        <v>303</v>
      </c>
      <c r="H360" t="s">
        <v>450</v>
      </c>
      <c r="I360" t="s">
        <v>0</v>
      </c>
      <c r="J360" t="s">
        <v>451</v>
      </c>
      <c r="K360" t="s">
        <v>509</v>
      </c>
      <c r="L360">
        <v>1</v>
      </c>
      <c r="M360">
        <v>41205617532</v>
      </c>
      <c r="N360" t="s">
        <v>1553</v>
      </c>
    </row>
    <row r="361" spans="1:14">
      <c r="A361" t="s">
        <v>1585</v>
      </c>
      <c r="B361" t="s">
        <v>1554</v>
      </c>
      <c r="C361">
        <v>39</v>
      </c>
      <c r="D361">
        <v>0</v>
      </c>
      <c r="E361">
        <v>39</v>
      </c>
      <c r="F361">
        <v>39</v>
      </c>
      <c r="G361">
        <v>39</v>
      </c>
      <c r="H361" t="s">
        <v>450</v>
      </c>
      <c r="I361" t="s">
        <v>0</v>
      </c>
      <c r="J361" t="s">
        <v>451</v>
      </c>
      <c r="K361" t="s">
        <v>509</v>
      </c>
      <c r="L361">
        <v>1</v>
      </c>
      <c r="M361">
        <v>41205711780</v>
      </c>
      <c r="N361" t="s">
        <v>1555</v>
      </c>
    </row>
    <row r="362" spans="1:14">
      <c r="A362" t="s">
        <v>218</v>
      </c>
      <c r="B362" t="s">
        <v>219</v>
      </c>
      <c r="C362">
        <v>1137</v>
      </c>
      <c r="D362">
        <v>0</v>
      </c>
      <c r="E362">
        <v>1137</v>
      </c>
      <c r="F362">
        <v>1137</v>
      </c>
      <c r="G362">
        <v>1137</v>
      </c>
      <c r="H362" t="s">
        <v>450</v>
      </c>
      <c r="I362" t="s">
        <v>0</v>
      </c>
      <c r="J362" t="s">
        <v>451</v>
      </c>
      <c r="K362" t="s">
        <v>509</v>
      </c>
      <c r="L362">
        <v>1</v>
      </c>
      <c r="M362">
        <v>41205662662</v>
      </c>
      <c r="N362" t="s">
        <v>908</v>
      </c>
    </row>
    <row r="363" spans="1:14">
      <c r="A363" t="s">
        <v>1388</v>
      </c>
      <c r="B363" t="s">
        <v>909</v>
      </c>
      <c r="C363">
        <v>13253</v>
      </c>
      <c r="D363">
        <v>1907</v>
      </c>
      <c r="E363">
        <v>11346</v>
      </c>
      <c r="F363">
        <v>11346</v>
      </c>
      <c r="G363">
        <v>26506</v>
      </c>
      <c r="H363" t="s">
        <v>450</v>
      </c>
      <c r="I363" t="s">
        <v>0</v>
      </c>
      <c r="J363" t="s">
        <v>451</v>
      </c>
      <c r="K363" t="s">
        <v>509</v>
      </c>
      <c r="L363">
        <v>2</v>
      </c>
      <c r="M363">
        <v>41205626510</v>
      </c>
      <c r="N363" t="s">
        <v>910</v>
      </c>
    </row>
    <row r="364" spans="1:14">
      <c r="A364" t="s">
        <v>1389</v>
      </c>
      <c r="B364" t="s">
        <v>911</v>
      </c>
      <c r="C364">
        <v>13</v>
      </c>
      <c r="D364">
        <v>0</v>
      </c>
      <c r="E364">
        <v>13</v>
      </c>
      <c r="F364">
        <v>13</v>
      </c>
      <c r="G364">
        <v>78</v>
      </c>
      <c r="H364" t="s">
        <v>450</v>
      </c>
      <c r="I364" t="s">
        <v>0</v>
      </c>
      <c r="J364" t="s">
        <v>451</v>
      </c>
      <c r="K364" t="s">
        <v>509</v>
      </c>
      <c r="L364">
        <v>6</v>
      </c>
      <c r="M364">
        <v>41205655138</v>
      </c>
      <c r="N364" t="s">
        <v>912</v>
      </c>
    </row>
    <row r="365" spans="1:14">
      <c r="A365" t="s">
        <v>1390</v>
      </c>
      <c r="B365" t="s">
        <v>913</v>
      </c>
      <c r="C365">
        <v>250</v>
      </c>
      <c r="D365">
        <v>0</v>
      </c>
      <c r="E365">
        <v>250</v>
      </c>
      <c r="F365">
        <v>250</v>
      </c>
      <c r="G365">
        <v>1000</v>
      </c>
      <c r="H365" t="s">
        <v>450</v>
      </c>
      <c r="I365" t="s">
        <v>0</v>
      </c>
      <c r="J365" t="s">
        <v>451</v>
      </c>
      <c r="K365" t="s">
        <v>470</v>
      </c>
      <c r="L365">
        <v>4</v>
      </c>
      <c r="M365">
        <v>41205673002</v>
      </c>
      <c r="N365" t="s">
        <v>914</v>
      </c>
    </row>
    <row r="366" spans="1:14">
      <c r="A366" t="s">
        <v>105</v>
      </c>
      <c r="B366" t="s">
        <v>147</v>
      </c>
      <c r="C366">
        <v>2516</v>
      </c>
      <c r="D366">
        <v>0</v>
      </c>
      <c r="E366">
        <v>2516</v>
      </c>
      <c r="F366">
        <v>2516</v>
      </c>
      <c r="G366">
        <v>15096</v>
      </c>
      <c r="H366" t="s">
        <v>450</v>
      </c>
      <c r="I366" t="s">
        <v>0</v>
      </c>
      <c r="J366" t="s">
        <v>451</v>
      </c>
      <c r="K366" t="s">
        <v>465</v>
      </c>
      <c r="L366">
        <v>6</v>
      </c>
      <c r="M366">
        <v>41205671626</v>
      </c>
      <c r="N366" t="s">
        <v>915</v>
      </c>
    </row>
    <row r="367" spans="1:14">
      <c r="A367" t="s">
        <v>106</v>
      </c>
      <c r="B367" t="s">
        <v>148</v>
      </c>
      <c r="C367">
        <v>449</v>
      </c>
      <c r="D367">
        <v>0</v>
      </c>
      <c r="E367">
        <v>449</v>
      </c>
      <c r="F367">
        <v>449</v>
      </c>
      <c r="G367">
        <v>1796</v>
      </c>
      <c r="H367" t="s">
        <v>450</v>
      </c>
      <c r="I367" t="s">
        <v>0</v>
      </c>
      <c r="J367" t="s">
        <v>451</v>
      </c>
      <c r="K367" t="s">
        <v>470</v>
      </c>
      <c r="L367">
        <v>4</v>
      </c>
      <c r="M367">
        <v>41205641070</v>
      </c>
      <c r="N367" t="s">
        <v>916</v>
      </c>
    </row>
    <row r="368" spans="1:14">
      <c r="A368" t="s">
        <v>194</v>
      </c>
      <c r="B368" t="s">
        <v>195</v>
      </c>
      <c r="C368">
        <v>797</v>
      </c>
      <c r="D368">
        <v>79</v>
      </c>
      <c r="E368">
        <v>718</v>
      </c>
      <c r="F368">
        <v>718</v>
      </c>
      <c r="G368">
        <v>3188</v>
      </c>
      <c r="H368" t="s">
        <v>450</v>
      </c>
      <c r="I368" t="s">
        <v>0</v>
      </c>
      <c r="J368" t="s">
        <v>451</v>
      </c>
      <c r="K368" t="s">
        <v>470</v>
      </c>
      <c r="L368">
        <v>4</v>
      </c>
      <c r="M368">
        <v>41205641087</v>
      </c>
      <c r="N368" t="s">
        <v>917</v>
      </c>
    </row>
    <row r="369" spans="1:14">
      <c r="A369" t="s">
        <v>1391</v>
      </c>
      <c r="B369" t="s">
        <v>918</v>
      </c>
      <c r="C369">
        <v>196</v>
      </c>
      <c r="D369">
        <v>2</v>
      </c>
      <c r="E369">
        <v>194</v>
      </c>
      <c r="F369">
        <v>194</v>
      </c>
      <c r="G369">
        <v>784</v>
      </c>
      <c r="H369" t="s">
        <v>450</v>
      </c>
      <c r="I369" t="s">
        <v>0</v>
      </c>
      <c r="J369" t="s">
        <v>451</v>
      </c>
      <c r="K369" t="s">
        <v>470</v>
      </c>
      <c r="L369">
        <v>4</v>
      </c>
      <c r="M369">
        <v>41205669593</v>
      </c>
      <c r="N369" t="s">
        <v>919</v>
      </c>
    </row>
    <row r="370" spans="1:14">
      <c r="A370" t="s">
        <v>405</v>
      </c>
      <c r="B370" t="s">
        <v>406</v>
      </c>
      <c r="C370">
        <v>624</v>
      </c>
      <c r="D370">
        <v>0</v>
      </c>
      <c r="E370">
        <v>624</v>
      </c>
      <c r="F370">
        <v>624</v>
      </c>
      <c r="G370">
        <v>2496</v>
      </c>
      <c r="H370" t="s">
        <v>450</v>
      </c>
      <c r="I370" t="s">
        <v>0</v>
      </c>
      <c r="J370" t="s">
        <v>451</v>
      </c>
      <c r="K370" t="s">
        <v>470</v>
      </c>
      <c r="L370">
        <v>4</v>
      </c>
      <c r="M370">
        <v>41205704263</v>
      </c>
      <c r="N370" t="s">
        <v>920</v>
      </c>
    </row>
    <row r="371" spans="1:14">
      <c r="A371" t="s">
        <v>407</v>
      </c>
      <c r="B371" t="s">
        <v>408</v>
      </c>
      <c r="C371">
        <v>623</v>
      </c>
      <c r="D371">
        <v>0</v>
      </c>
      <c r="E371">
        <v>623</v>
      </c>
      <c r="F371">
        <v>623</v>
      </c>
      <c r="G371">
        <v>2492</v>
      </c>
      <c r="H371" t="s">
        <v>450</v>
      </c>
      <c r="I371" t="s">
        <v>0</v>
      </c>
      <c r="J371" t="s">
        <v>451</v>
      </c>
      <c r="K371" t="s">
        <v>470</v>
      </c>
      <c r="L371">
        <v>4</v>
      </c>
      <c r="M371">
        <v>41205704256</v>
      </c>
      <c r="N371" t="s">
        <v>921</v>
      </c>
    </row>
    <row r="372" spans="1:14">
      <c r="A372" t="s">
        <v>1392</v>
      </c>
      <c r="B372" t="s">
        <v>922</v>
      </c>
      <c r="C372">
        <v>1</v>
      </c>
      <c r="D372">
        <v>0</v>
      </c>
      <c r="E372">
        <v>1</v>
      </c>
      <c r="F372">
        <v>1</v>
      </c>
      <c r="G372">
        <v>4</v>
      </c>
      <c r="H372" t="s">
        <v>450</v>
      </c>
      <c r="I372" t="s">
        <v>0</v>
      </c>
      <c r="J372" t="s">
        <v>451</v>
      </c>
      <c r="K372" t="s">
        <v>470</v>
      </c>
      <c r="L372">
        <v>4</v>
      </c>
      <c r="M372">
        <v>41205641155</v>
      </c>
      <c r="N372" t="s">
        <v>923</v>
      </c>
    </row>
    <row r="373" spans="1:14">
      <c r="A373" t="s">
        <v>1393</v>
      </c>
      <c r="B373" t="s">
        <v>924</v>
      </c>
      <c r="C373">
        <v>992</v>
      </c>
      <c r="D373">
        <v>176</v>
      </c>
      <c r="E373">
        <v>772</v>
      </c>
      <c r="F373">
        <v>816</v>
      </c>
      <c r="G373">
        <v>3968</v>
      </c>
      <c r="H373" t="s">
        <v>450</v>
      </c>
      <c r="I373" t="s">
        <v>0</v>
      </c>
      <c r="J373" t="s">
        <v>451</v>
      </c>
      <c r="K373" t="s">
        <v>470</v>
      </c>
      <c r="L373">
        <v>4</v>
      </c>
      <c r="M373">
        <v>41205641117</v>
      </c>
      <c r="N373" t="s">
        <v>925</v>
      </c>
    </row>
    <row r="374" spans="1:14">
      <c r="A374" t="s">
        <v>107</v>
      </c>
      <c r="B374" t="s">
        <v>149</v>
      </c>
      <c r="C374">
        <v>399</v>
      </c>
      <c r="D374">
        <v>0</v>
      </c>
      <c r="E374">
        <v>399</v>
      </c>
      <c r="F374">
        <v>399</v>
      </c>
      <c r="G374">
        <v>1596</v>
      </c>
      <c r="H374" t="s">
        <v>450</v>
      </c>
      <c r="I374" t="s">
        <v>0</v>
      </c>
      <c r="J374" t="s">
        <v>451</v>
      </c>
      <c r="K374" t="s">
        <v>470</v>
      </c>
      <c r="L374">
        <v>4</v>
      </c>
      <c r="M374">
        <v>41205654247</v>
      </c>
      <c r="N374" t="s">
        <v>926</v>
      </c>
    </row>
    <row r="375" spans="1:14">
      <c r="A375" t="s">
        <v>1394</v>
      </c>
      <c r="B375" t="s">
        <v>927</v>
      </c>
      <c r="C375">
        <v>390</v>
      </c>
      <c r="D375">
        <v>51</v>
      </c>
      <c r="E375">
        <v>339</v>
      </c>
      <c r="F375">
        <v>339</v>
      </c>
      <c r="G375">
        <v>1560</v>
      </c>
      <c r="H375" t="s">
        <v>450</v>
      </c>
      <c r="I375" t="s">
        <v>0</v>
      </c>
      <c r="J375" t="s">
        <v>451</v>
      </c>
      <c r="K375" t="s">
        <v>470</v>
      </c>
      <c r="L375">
        <v>4</v>
      </c>
      <c r="M375">
        <v>41205654247</v>
      </c>
      <c r="N375" t="s">
        <v>928</v>
      </c>
    </row>
    <row r="376" spans="1:14">
      <c r="A376" t="s">
        <v>108</v>
      </c>
      <c r="B376" t="s">
        <v>150</v>
      </c>
      <c r="C376">
        <v>595</v>
      </c>
      <c r="D376">
        <v>2</v>
      </c>
      <c r="E376">
        <v>593</v>
      </c>
      <c r="F376">
        <v>593</v>
      </c>
      <c r="G376">
        <v>2380</v>
      </c>
      <c r="H376" t="s">
        <v>450</v>
      </c>
      <c r="I376" t="s">
        <v>0</v>
      </c>
      <c r="J376" t="s">
        <v>451</v>
      </c>
      <c r="K376" t="s">
        <v>470</v>
      </c>
      <c r="L376">
        <v>4</v>
      </c>
      <c r="M376">
        <v>41205669531</v>
      </c>
      <c r="N376" t="s">
        <v>929</v>
      </c>
    </row>
    <row r="377" spans="1:14">
      <c r="A377" t="s">
        <v>196</v>
      </c>
      <c r="B377" t="s">
        <v>197</v>
      </c>
      <c r="C377">
        <v>77</v>
      </c>
      <c r="D377">
        <v>0</v>
      </c>
      <c r="E377">
        <v>77</v>
      </c>
      <c r="F377">
        <v>77</v>
      </c>
      <c r="G377">
        <v>308</v>
      </c>
      <c r="H377" t="s">
        <v>450</v>
      </c>
      <c r="I377" t="s">
        <v>0</v>
      </c>
      <c r="J377" t="s">
        <v>451</v>
      </c>
      <c r="K377" t="s">
        <v>470</v>
      </c>
      <c r="L377">
        <v>4</v>
      </c>
      <c r="M377">
        <v>41205654223</v>
      </c>
      <c r="N377" t="s">
        <v>930</v>
      </c>
    </row>
    <row r="378" spans="1:14">
      <c r="A378" t="s">
        <v>409</v>
      </c>
      <c r="B378" t="s">
        <v>410</v>
      </c>
      <c r="C378">
        <v>999</v>
      </c>
      <c r="D378">
        <v>0</v>
      </c>
      <c r="E378">
        <v>999</v>
      </c>
      <c r="F378">
        <v>999</v>
      </c>
      <c r="G378">
        <v>3996</v>
      </c>
      <c r="H378" t="s">
        <v>450</v>
      </c>
      <c r="I378" t="s">
        <v>0</v>
      </c>
      <c r="J378" t="s">
        <v>451</v>
      </c>
      <c r="K378" t="s">
        <v>470</v>
      </c>
      <c r="L378">
        <v>4</v>
      </c>
      <c r="M378">
        <v>41205704249</v>
      </c>
      <c r="N378" t="s">
        <v>931</v>
      </c>
    </row>
    <row r="379" spans="1:14">
      <c r="A379" t="s">
        <v>411</v>
      </c>
      <c r="B379" t="s">
        <v>412</v>
      </c>
      <c r="C379">
        <v>617</v>
      </c>
      <c r="D379">
        <v>0</v>
      </c>
      <c r="E379">
        <v>617</v>
      </c>
      <c r="F379">
        <v>617</v>
      </c>
      <c r="G379">
        <v>2468</v>
      </c>
      <c r="H379" t="s">
        <v>450</v>
      </c>
      <c r="I379" t="s">
        <v>0</v>
      </c>
      <c r="J379" t="s">
        <v>451</v>
      </c>
      <c r="K379" t="s">
        <v>470</v>
      </c>
      <c r="L379">
        <v>4</v>
      </c>
      <c r="M379">
        <v>41205704232</v>
      </c>
      <c r="N379" t="s">
        <v>932</v>
      </c>
    </row>
    <row r="380" spans="1:14">
      <c r="A380" t="s">
        <v>1395</v>
      </c>
      <c r="B380" t="s">
        <v>933</v>
      </c>
      <c r="C380">
        <v>1009</v>
      </c>
      <c r="D380">
        <v>77</v>
      </c>
      <c r="E380">
        <v>932</v>
      </c>
      <c r="F380">
        <v>932</v>
      </c>
      <c r="G380">
        <v>4036</v>
      </c>
      <c r="H380" t="s">
        <v>450</v>
      </c>
      <c r="I380" t="s">
        <v>0</v>
      </c>
      <c r="J380" t="s">
        <v>451</v>
      </c>
      <c r="K380" t="s">
        <v>470</v>
      </c>
      <c r="L380">
        <v>4</v>
      </c>
      <c r="M380">
        <v>41205661061</v>
      </c>
      <c r="N380" t="s">
        <v>934</v>
      </c>
    </row>
    <row r="381" spans="1:14">
      <c r="A381" t="s">
        <v>1396</v>
      </c>
      <c r="B381" t="s">
        <v>935</v>
      </c>
      <c r="C381">
        <v>1667</v>
      </c>
      <c r="D381">
        <v>1663</v>
      </c>
      <c r="E381">
        <v>4</v>
      </c>
      <c r="F381">
        <v>4</v>
      </c>
      <c r="G381">
        <v>15003</v>
      </c>
      <c r="H381" t="s">
        <v>450</v>
      </c>
      <c r="I381" t="s">
        <v>0</v>
      </c>
      <c r="J381" t="s">
        <v>451</v>
      </c>
      <c r="K381" t="s">
        <v>509</v>
      </c>
      <c r="L381">
        <v>9</v>
      </c>
      <c r="M381">
        <v>41205711360</v>
      </c>
      <c r="N381" t="s">
        <v>936</v>
      </c>
    </row>
    <row r="382" spans="1:14">
      <c r="A382" t="s">
        <v>1397</v>
      </c>
      <c r="B382" t="s">
        <v>937</v>
      </c>
      <c r="C382">
        <v>329</v>
      </c>
      <c r="D382">
        <v>30</v>
      </c>
      <c r="E382">
        <v>299</v>
      </c>
      <c r="F382">
        <v>299</v>
      </c>
      <c r="G382">
        <v>1974</v>
      </c>
      <c r="H382" t="s">
        <v>450</v>
      </c>
      <c r="I382" t="s">
        <v>0</v>
      </c>
      <c r="J382" t="s">
        <v>451</v>
      </c>
      <c r="K382" t="s">
        <v>509</v>
      </c>
      <c r="L382">
        <v>6</v>
      </c>
      <c r="M382">
        <v>41205706649</v>
      </c>
      <c r="N382" t="s">
        <v>938</v>
      </c>
    </row>
    <row r="383" spans="1:14">
      <c r="A383" t="s">
        <v>1398</v>
      </c>
      <c r="B383" t="s">
        <v>939</v>
      </c>
      <c r="C383">
        <v>1148</v>
      </c>
      <c r="D383">
        <v>0</v>
      </c>
      <c r="E383">
        <v>1148</v>
      </c>
      <c r="F383">
        <v>1148</v>
      </c>
      <c r="G383">
        <v>4592</v>
      </c>
      <c r="H383" t="s">
        <v>450</v>
      </c>
      <c r="I383" t="s">
        <v>0</v>
      </c>
      <c r="J383" t="s">
        <v>451</v>
      </c>
      <c r="K383" t="s">
        <v>509</v>
      </c>
      <c r="L383">
        <v>4</v>
      </c>
      <c r="M383">
        <v>41205711018</v>
      </c>
      <c r="N383" t="s">
        <v>940</v>
      </c>
    </row>
    <row r="384" spans="1:14">
      <c r="A384" t="s">
        <v>1586</v>
      </c>
      <c r="B384" t="s">
        <v>1556</v>
      </c>
      <c r="C384">
        <v>1111</v>
      </c>
      <c r="D384">
        <v>0</v>
      </c>
      <c r="E384">
        <v>1111</v>
      </c>
      <c r="F384">
        <v>1111</v>
      </c>
      <c r="G384">
        <v>9999</v>
      </c>
      <c r="H384" t="s">
        <v>450</v>
      </c>
      <c r="I384" t="s">
        <v>0</v>
      </c>
      <c r="J384" t="s">
        <v>451</v>
      </c>
      <c r="K384" t="s">
        <v>509</v>
      </c>
      <c r="L384">
        <v>9</v>
      </c>
      <c r="M384">
        <v>41205711353</v>
      </c>
      <c r="N384" t="s">
        <v>1557</v>
      </c>
    </row>
    <row r="385" spans="1:14">
      <c r="A385" t="s">
        <v>343</v>
      </c>
      <c r="B385" t="s">
        <v>344</v>
      </c>
      <c r="C385">
        <v>334</v>
      </c>
      <c r="D385">
        <v>0</v>
      </c>
      <c r="E385">
        <v>334</v>
      </c>
      <c r="F385">
        <v>334</v>
      </c>
      <c r="G385">
        <v>2004</v>
      </c>
      <c r="H385" t="s">
        <v>450</v>
      </c>
      <c r="I385" t="s">
        <v>0</v>
      </c>
      <c r="J385" t="s">
        <v>451</v>
      </c>
      <c r="K385" t="s">
        <v>509</v>
      </c>
      <c r="L385">
        <v>6</v>
      </c>
      <c r="M385">
        <v>41205706526</v>
      </c>
      <c r="N385" t="s">
        <v>941</v>
      </c>
    </row>
    <row r="386" spans="1:14">
      <c r="A386" t="s">
        <v>345</v>
      </c>
      <c r="B386" t="s">
        <v>346</v>
      </c>
      <c r="C386">
        <v>321</v>
      </c>
      <c r="D386">
        <v>2</v>
      </c>
      <c r="E386">
        <v>319</v>
      </c>
      <c r="F386">
        <v>319</v>
      </c>
      <c r="G386">
        <v>1926</v>
      </c>
      <c r="H386" t="s">
        <v>450</v>
      </c>
      <c r="I386" t="s">
        <v>0</v>
      </c>
      <c r="J386" t="s">
        <v>451</v>
      </c>
      <c r="K386" t="s">
        <v>509</v>
      </c>
      <c r="L386">
        <v>6</v>
      </c>
      <c r="M386">
        <v>41205706472</v>
      </c>
      <c r="N386" t="s">
        <v>942</v>
      </c>
    </row>
    <row r="387" spans="1:14">
      <c r="A387" t="s">
        <v>1399</v>
      </c>
      <c r="B387" t="s">
        <v>943</v>
      </c>
      <c r="C387">
        <v>1010</v>
      </c>
      <c r="D387">
        <v>78</v>
      </c>
      <c r="E387">
        <v>932</v>
      </c>
      <c r="F387">
        <v>932</v>
      </c>
      <c r="G387">
        <v>4040</v>
      </c>
      <c r="H387" t="s">
        <v>450</v>
      </c>
      <c r="I387" t="s">
        <v>0</v>
      </c>
      <c r="J387" t="s">
        <v>451</v>
      </c>
      <c r="K387" t="s">
        <v>470</v>
      </c>
      <c r="L387">
        <v>4</v>
      </c>
      <c r="M387">
        <v>41205618003</v>
      </c>
      <c r="N387" t="s">
        <v>944</v>
      </c>
    </row>
    <row r="388" spans="1:14">
      <c r="A388" t="s">
        <v>413</v>
      </c>
      <c r="B388" t="s">
        <v>414</v>
      </c>
      <c r="C388">
        <v>1110</v>
      </c>
      <c r="D388">
        <v>292</v>
      </c>
      <c r="E388">
        <v>818</v>
      </c>
      <c r="F388">
        <v>818</v>
      </c>
      <c r="G388">
        <v>6660</v>
      </c>
      <c r="H388" t="s">
        <v>450</v>
      </c>
      <c r="I388" t="s">
        <v>0</v>
      </c>
      <c r="J388" t="s">
        <v>451</v>
      </c>
      <c r="K388" t="s">
        <v>509</v>
      </c>
      <c r="L388">
        <v>6</v>
      </c>
      <c r="M388">
        <v>41205608318</v>
      </c>
      <c r="N388" t="s">
        <v>945</v>
      </c>
    </row>
    <row r="389" spans="1:14">
      <c r="A389" t="s">
        <v>1400</v>
      </c>
      <c r="B389" t="s">
        <v>946</v>
      </c>
      <c r="C389">
        <v>1082</v>
      </c>
      <c r="D389">
        <v>228</v>
      </c>
      <c r="E389">
        <v>854</v>
      </c>
      <c r="F389">
        <v>854</v>
      </c>
      <c r="G389">
        <v>4328</v>
      </c>
      <c r="H389" t="s">
        <v>450</v>
      </c>
      <c r="I389" t="s">
        <v>0</v>
      </c>
      <c r="J389" t="s">
        <v>451</v>
      </c>
      <c r="K389" t="s">
        <v>470</v>
      </c>
      <c r="L389">
        <v>4</v>
      </c>
      <c r="M389">
        <v>41205633754</v>
      </c>
      <c r="N389" t="s">
        <v>947</v>
      </c>
    </row>
    <row r="390" spans="1:14">
      <c r="A390" t="s">
        <v>51</v>
      </c>
      <c r="B390" t="s">
        <v>20</v>
      </c>
      <c r="C390">
        <v>1529</v>
      </c>
      <c r="D390">
        <v>2</v>
      </c>
      <c r="E390">
        <v>1527</v>
      </c>
      <c r="F390">
        <v>1527</v>
      </c>
      <c r="G390">
        <v>6116</v>
      </c>
      <c r="H390" t="s">
        <v>450</v>
      </c>
      <c r="I390" t="s">
        <v>0</v>
      </c>
      <c r="J390" t="s">
        <v>451</v>
      </c>
      <c r="K390" t="s">
        <v>470</v>
      </c>
      <c r="L390">
        <v>4</v>
      </c>
      <c r="M390">
        <v>41205669364</v>
      </c>
      <c r="N390" t="s">
        <v>948</v>
      </c>
    </row>
    <row r="391" spans="1:14">
      <c r="A391" t="s">
        <v>1401</v>
      </c>
      <c r="B391" t="s">
        <v>949</v>
      </c>
      <c r="C391">
        <v>85</v>
      </c>
      <c r="D391">
        <v>0</v>
      </c>
      <c r="E391">
        <v>85</v>
      </c>
      <c r="F391">
        <v>85</v>
      </c>
      <c r="G391">
        <v>340</v>
      </c>
      <c r="H391" t="s">
        <v>450</v>
      </c>
      <c r="I391" t="s">
        <v>0</v>
      </c>
      <c r="J391" t="s">
        <v>451</v>
      </c>
      <c r="K391" t="s">
        <v>470</v>
      </c>
      <c r="L391">
        <v>4</v>
      </c>
      <c r="M391">
        <v>41205662914</v>
      </c>
      <c r="N391" t="s">
        <v>950</v>
      </c>
    </row>
    <row r="392" spans="1:14">
      <c r="A392" t="s">
        <v>1402</v>
      </c>
      <c r="B392" t="s">
        <v>951</v>
      </c>
      <c r="C392">
        <v>1005</v>
      </c>
      <c r="D392">
        <v>168</v>
      </c>
      <c r="E392">
        <v>805</v>
      </c>
      <c r="F392">
        <v>837</v>
      </c>
      <c r="G392">
        <v>4020</v>
      </c>
      <c r="H392" t="s">
        <v>450</v>
      </c>
      <c r="I392" t="s">
        <v>0</v>
      </c>
      <c r="J392" t="s">
        <v>451</v>
      </c>
      <c r="K392" t="s">
        <v>470</v>
      </c>
      <c r="L392">
        <v>4</v>
      </c>
      <c r="M392">
        <v>41205633754</v>
      </c>
      <c r="N392" t="s">
        <v>952</v>
      </c>
    </row>
    <row r="393" spans="1:14">
      <c r="A393" t="s">
        <v>1403</v>
      </c>
      <c r="B393" t="s">
        <v>953</v>
      </c>
      <c r="C393">
        <v>698</v>
      </c>
      <c r="D393">
        <v>0</v>
      </c>
      <c r="E393">
        <v>698</v>
      </c>
      <c r="F393">
        <v>698</v>
      </c>
      <c r="G393">
        <v>2792</v>
      </c>
      <c r="H393" t="s">
        <v>450</v>
      </c>
      <c r="I393" t="s">
        <v>0</v>
      </c>
      <c r="J393" t="s">
        <v>451</v>
      </c>
      <c r="K393" t="s">
        <v>470</v>
      </c>
      <c r="L393">
        <v>4</v>
      </c>
      <c r="M393">
        <v>41205675488</v>
      </c>
      <c r="N393" t="s">
        <v>954</v>
      </c>
    </row>
    <row r="394" spans="1:14">
      <c r="A394" t="s">
        <v>1404</v>
      </c>
      <c r="B394" t="s">
        <v>955</v>
      </c>
      <c r="C394">
        <v>6</v>
      </c>
      <c r="D394">
        <v>0</v>
      </c>
      <c r="E394">
        <v>6</v>
      </c>
      <c r="F394">
        <v>6</v>
      </c>
      <c r="G394">
        <v>144</v>
      </c>
      <c r="H394" t="s">
        <v>450</v>
      </c>
      <c r="I394" t="s">
        <v>0</v>
      </c>
      <c r="J394" t="s">
        <v>451</v>
      </c>
      <c r="K394" t="s">
        <v>470</v>
      </c>
      <c r="L394">
        <v>24</v>
      </c>
      <c r="M394">
        <v>41205693529</v>
      </c>
      <c r="N394" t="s">
        <v>956</v>
      </c>
    </row>
    <row r="395" spans="1:14">
      <c r="A395" t="s">
        <v>1405</v>
      </c>
      <c r="B395" t="s">
        <v>957</v>
      </c>
      <c r="C395">
        <v>302</v>
      </c>
      <c r="D395">
        <v>6</v>
      </c>
      <c r="E395">
        <v>288</v>
      </c>
      <c r="F395">
        <v>296</v>
      </c>
      <c r="G395">
        <v>1208</v>
      </c>
      <c r="H395" t="s">
        <v>450</v>
      </c>
      <c r="I395" t="s">
        <v>0</v>
      </c>
      <c r="J395" t="s">
        <v>451</v>
      </c>
      <c r="K395" t="s">
        <v>470</v>
      </c>
      <c r="L395">
        <v>4</v>
      </c>
      <c r="M395">
        <v>41205669371</v>
      </c>
      <c r="N395" t="s">
        <v>958</v>
      </c>
    </row>
    <row r="396" spans="1:14">
      <c r="A396" t="s">
        <v>1406</v>
      </c>
      <c r="B396" t="s">
        <v>959</v>
      </c>
      <c r="C396">
        <v>3</v>
      </c>
      <c r="D396">
        <v>0</v>
      </c>
      <c r="E396">
        <v>3</v>
      </c>
      <c r="F396">
        <v>3</v>
      </c>
      <c r="G396">
        <v>18</v>
      </c>
      <c r="H396" t="s">
        <v>450</v>
      </c>
      <c r="I396" t="s">
        <v>0</v>
      </c>
      <c r="J396" t="s">
        <v>451</v>
      </c>
      <c r="K396" t="s">
        <v>470</v>
      </c>
      <c r="L396">
        <v>6</v>
      </c>
      <c r="M396">
        <v>41205675198</v>
      </c>
      <c r="N396" t="s">
        <v>960</v>
      </c>
    </row>
    <row r="397" spans="1:14">
      <c r="A397" t="s">
        <v>1407</v>
      </c>
      <c r="B397" t="s">
        <v>961</v>
      </c>
      <c r="C397">
        <v>527</v>
      </c>
      <c r="D397">
        <v>146</v>
      </c>
      <c r="E397">
        <v>381</v>
      </c>
      <c r="F397">
        <v>381</v>
      </c>
      <c r="G397">
        <v>2108</v>
      </c>
      <c r="H397" t="s">
        <v>450</v>
      </c>
      <c r="I397" t="s">
        <v>0</v>
      </c>
      <c r="J397" t="s">
        <v>451</v>
      </c>
      <c r="K397" t="s">
        <v>470</v>
      </c>
      <c r="L397">
        <v>4</v>
      </c>
      <c r="M397">
        <v>41205662921</v>
      </c>
      <c r="N397" t="s">
        <v>962</v>
      </c>
    </row>
    <row r="398" spans="1:14">
      <c r="A398" t="s">
        <v>1408</v>
      </c>
      <c r="B398" t="s">
        <v>963</v>
      </c>
      <c r="C398">
        <v>1019</v>
      </c>
      <c r="D398">
        <v>41</v>
      </c>
      <c r="E398">
        <v>978</v>
      </c>
      <c r="F398">
        <v>978</v>
      </c>
      <c r="G398">
        <v>4076</v>
      </c>
      <c r="H398" t="s">
        <v>450</v>
      </c>
      <c r="I398" t="s">
        <v>0</v>
      </c>
      <c r="J398" t="s">
        <v>451</v>
      </c>
      <c r="K398" t="s">
        <v>470</v>
      </c>
      <c r="L398">
        <v>4</v>
      </c>
      <c r="M398">
        <v>41205628279</v>
      </c>
      <c r="N398" t="s">
        <v>964</v>
      </c>
    </row>
    <row r="399" spans="1:14">
      <c r="A399" t="s">
        <v>1409</v>
      </c>
      <c r="B399" t="s">
        <v>965</v>
      </c>
      <c r="C399">
        <v>593</v>
      </c>
      <c r="D399">
        <v>29</v>
      </c>
      <c r="E399">
        <v>564</v>
      </c>
      <c r="F399">
        <v>564</v>
      </c>
      <c r="G399">
        <v>2372</v>
      </c>
      <c r="H399" t="s">
        <v>450</v>
      </c>
      <c r="I399" t="s">
        <v>0</v>
      </c>
      <c r="J399" t="s">
        <v>451</v>
      </c>
      <c r="K399" t="s">
        <v>470</v>
      </c>
      <c r="L399">
        <v>4</v>
      </c>
      <c r="M399">
        <v>41205701156</v>
      </c>
      <c r="N399" t="s">
        <v>966</v>
      </c>
    </row>
    <row r="400" spans="1:14">
      <c r="A400" t="s">
        <v>1410</v>
      </c>
      <c r="B400" t="s">
        <v>967</v>
      </c>
      <c r="C400">
        <v>604</v>
      </c>
      <c r="D400">
        <v>26</v>
      </c>
      <c r="E400">
        <v>578</v>
      </c>
      <c r="F400">
        <v>578</v>
      </c>
      <c r="G400">
        <v>2416</v>
      </c>
      <c r="H400" t="s">
        <v>450</v>
      </c>
      <c r="I400" t="s">
        <v>0</v>
      </c>
      <c r="J400" t="s">
        <v>451</v>
      </c>
      <c r="K400" t="s">
        <v>470</v>
      </c>
      <c r="L400">
        <v>4</v>
      </c>
      <c r="M400">
        <v>41205662938</v>
      </c>
      <c r="N400" t="s">
        <v>968</v>
      </c>
    </row>
    <row r="401" spans="1:14">
      <c r="A401" t="s">
        <v>1411</v>
      </c>
      <c r="B401" t="s">
        <v>969</v>
      </c>
      <c r="C401">
        <v>1491</v>
      </c>
      <c r="D401">
        <v>49</v>
      </c>
      <c r="E401">
        <v>1442</v>
      </c>
      <c r="F401">
        <v>1442</v>
      </c>
      <c r="G401">
        <v>5964</v>
      </c>
      <c r="H401" t="s">
        <v>450</v>
      </c>
      <c r="I401" t="s">
        <v>0</v>
      </c>
      <c r="J401" t="s">
        <v>451</v>
      </c>
      <c r="K401" t="s">
        <v>470</v>
      </c>
      <c r="L401">
        <v>4</v>
      </c>
      <c r="M401">
        <v>41205628286</v>
      </c>
      <c r="N401" t="s">
        <v>970</v>
      </c>
    </row>
    <row r="402" spans="1:14">
      <c r="A402" t="s">
        <v>1412</v>
      </c>
      <c r="B402" t="s">
        <v>971</v>
      </c>
      <c r="C402">
        <v>1487</v>
      </c>
      <c r="D402">
        <v>163</v>
      </c>
      <c r="E402">
        <v>1324</v>
      </c>
      <c r="F402">
        <v>1324</v>
      </c>
      <c r="G402">
        <v>5948</v>
      </c>
      <c r="H402" t="s">
        <v>450</v>
      </c>
      <c r="I402" t="s">
        <v>0</v>
      </c>
      <c r="J402" t="s">
        <v>451</v>
      </c>
      <c r="K402" t="s">
        <v>470</v>
      </c>
      <c r="L402">
        <v>4</v>
      </c>
      <c r="M402">
        <v>41205637578</v>
      </c>
      <c r="N402" t="s">
        <v>972</v>
      </c>
    </row>
    <row r="403" spans="1:14">
      <c r="A403" t="s">
        <v>1413</v>
      </c>
      <c r="B403" t="s">
        <v>973</v>
      </c>
      <c r="C403">
        <v>264</v>
      </c>
      <c r="D403">
        <v>105</v>
      </c>
      <c r="E403">
        <v>159</v>
      </c>
      <c r="F403">
        <v>159</v>
      </c>
      <c r="G403">
        <v>1056</v>
      </c>
      <c r="H403" t="s">
        <v>450</v>
      </c>
      <c r="I403" t="s">
        <v>0</v>
      </c>
      <c r="J403" t="s">
        <v>451</v>
      </c>
      <c r="K403" t="s">
        <v>470</v>
      </c>
      <c r="L403">
        <v>4</v>
      </c>
      <c r="M403">
        <v>41205628293</v>
      </c>
      <c r="N403" t="s">
        <v>974</v>
      </c>
    </row>
    <row r="404" spans="1:14">
      <c r="A404" t="s">
        <v>1414</v>
      </c>
      <c r="B404" t="s">
        <v>975</v>
      </c>
      <c r="C404">
        <v>50</v>
      </c>
      <c r="D404">
        <v>0</v>
      </c>
      <c r="E404">
        <v>50</v>
      </c>
      <c r="F404">
        <v>50</v>
      </c>
      <c r="G404">
        <v>200</v>
      </c>
      <c r="H404" t="s">
        <v>450</v>
      </c>
      <c r="I404" t="s">
        <v>0</v>
      </c>
      <c r="J404" t="s">
        <v>451</v>
      </c>
      <c r="K404" t="s">
        <v>470</v>
      </c>
      <c r="L404">
        <v>4</v>
      </c>
      <c r="M404">
        <v>41205660705</v>
      </c>
      <c r="N404" t="s">
        <v>976</v>
      </c>
    </row>
    <row r="405" spans="1:14">
      <c r="A405" t="s">
        <v>1415</v>
      </c>
      <c r="B405" t="s">
        <v>977</v>
      </c>
      <c r="C405">
        <v>778</v>
      </c>
      <c r="D405">
        <v>267</v>
      </c>
      <c r="E405">
        <v>511</v>
      </c>
      <c r="F405">
        <v>511</v>
      </c>
      <c r="G405">
        <v>3112</v>
      </c>
      <c r="H405" t="s">
        <v>450</v>
      </c>
      <c r="I405" t="s">
        <v>0</v>
      </c>
      <c r="J405" t="s">
        <v>451</v>
      </c>
      <c r="K405" t="s">
        <v>470</v>
      </c>
      <c r="L405">
        <v>4</v>
      </c>
      <c r="M405">
        <v>41205675495</v>
      </c>
      <c r="N405" t="s">
        <v>978</v>
      </c>
    </row>
    <row r="406" spans="1:14">
      <c r="A406" t="s">
        <v>1416</v>
      </c>
      <c r="B406" t="s">
        <v>979</v>
      </c>
      <c r="C406">
        <v>518</v>
      </c>
      <c r="D406">
        <v>167</v>
      </c>
      <c r="E406">
        <v>311</v>
      </c>
      <c r="F406">
        <v>351</v>
      </c>
      <c r="G406">
        <v>2072</v>
      </c>
      <c r="H406" t="s">
        <v>450</v>
      </c>
      <c r="I406" t="s">
        <v>0</v>
      </c>
      <c r="J406" t="s">
        <v>451</v>
      </c>
      <c r="K406" t="s">
        <v>470</v>
      </c>
      <c r="L406">
        <v>4</v>
      </c>
      <c r="M406">
        <v>41205662952</v>
      </c>
      <c r="N406" t="s">
        <v>980</v>
      </c>
    </row>
    <row r="407" spans="1:14">
      <c r="A407" t="s">
        <v>1417</v>
      </c>
      <c r="B407" t="s">
        <v>981</v>
      </c>
      <c r="C407">
        <v>1573</v>
      </c>
      <c r="D407">
        <v>114</v>
      </c>
      <c r="E407">
        <v>1459</v>
      </c>
      <c r="F407">
        <v>1459</v>
      </c>
      <c r="G407">
        <v>6292</v>
      </c>
      <c r="H407" t="s">
        <v>450</v>
      </c>
      <c r="I407" t="s">
        <v>0</v>
      </c>
      <c r="J407" t="s">
        <v>451</v>
      </c>
      <c r="K407" t="s">
        <v>470</v>
      </c>
      <c r="L407">
        <v>4</v>
      </c>
      <c r="M407">
        <v>41205637561</v>
      </c>
      <c r="N407" t="s">
        <v>982</v>
      </c>
    </row>
    <row r="408" spans="1:14">
      <c r="A408" t="s">
        <v>1418</v>
      </c>
      <c r="B408" t="s">
        <v>983</v>
      </c>
      <c r="C408">
        <v>1048</v>
      </c>
      <c r="D408">
        <v>52</v>
      </c>
      <c r="E408">
        <v>980</v>
      </c>
      <c r="F408">
        <v>996</v>
      </c>
      <c r="G408">
        <v>4192</v>
      </c>
      <c r="H408" t="s">
        <v>450</v>
      </c>
      <c r="I408" t="s">
        <v>0</v>
      </c>
      <c r="J408" t="s">
        <v>451</v>
      </c>
      <c r="K408" t="s">
        <v>470</v>
      </c>
      <c r="L408">
        <v>4</v>
      </c>
      <c r="M408">
        <v>41205628309</v>
      </c>
      <c r="N408" t="s">
        <v>984</v>
      </c>
    </row>
    <row r="409" spans="1:14">
      <c r="A409" t="s">
        <v>1419</v>
      </c>
      <c r="B409" t="s">
        <v>985</v>
      </c>
      <c r="C409">
        <v>492</v>
      </c>
      <c r="D409">
        <v>59</v>
      </c>
      <c r="E409">
        <v>404</v>
      </c>
      <c r="F409">
        <v>433</v>
      </c>
      <c r="G409">
        <v>1968</v>
      </c>
      <c r="H409" t="s">
        <v>450</v>
      </c>
      <c r="I409" t="s">
        <v>0</v>
      </c>
      <c r="J409" t="s">
        <v>451</v>
      </c>
      <c r="K409" t="s">
        <v>470</v>
      </c>
      <c r="L409">
        <v>4</v>
      </c>
      <c r="M409">
        <v>41205701194</v>
      </c>
      <c r="N409" t="s">
        <v>986</v>
      </c>
    </row>
    <row r="410" spans="1:14">
      <c r="A410" t="s">
        <v>1420</v>
      </c>
      <c r="B410" t="s">
        <v>987</v>
      </c>
      <c r="C410">
        <v>1179</v>
      </c>
      <c r="D410">
        <v>0</v>
      </c>
      <c r="E410">
        <v>1179</v>
      </c>
      <c r="F410">
        <v>1179</v>
      </c>
      <c r="G410">
        <v>4716</v>
      </c>
      <c r="H410" t="s">
        <v>450</v>
      </c>
      <c r="I410" t="s">
        <v>0</v>
      </c>
      <c r="J410" t="s">
        <v>451</v>
      </c>
      <c r="K410" t="s">
        <v>470</v>
      </c>
      <c r="L410">
        <v>4</v>
      </c>
      <c r="M410">
        <v>41205671169</v>
      </c>
      <c r="N410" t="s">
        <v>988</v>
      </c>
    </row>
    <row r="411" spans="1:14">
      <c r="A411" t="s">
        <v>1421</v>
      </c>
      <c r="B411" t="s">
        <v>989</v>
      </c>
      <c r="C411">
        <v>1512</v>
      </c>
      <c r="D411">
        <v>131</v>
      </c>
      <c r="E411">
        <v>1381</v>
      </c>
      <c r="F411">
        <v>1381</v>
      </c>
      <c r="G411">
        <v>6048</v>
      </c>
      <c r="H411" t="s">
        <v>450</v>
      </c>
      <c r="I411" t="s">
        <v>0</v>
      </c>
      <c r="J411" t="s">
        <v>451</v>
      </c>
      <c r="K411" t="s">
        <v>470</v>
      </c>
      <c r="L411">
        <v>4</v>
      </c>
      <c r="M411">
        <v>41205671602</v>
      </c>
      <c r="N411" t="s">
        <v>990</v>
      </c>
    </row>
    <row r="412" spans="1:14">
      <c r="A412" t="s">
        <v>1422</v>
      </c>
      <c r="B412" t="s">
        <v>991</v>
      </c>
      <c r="C412">
        <v>485</v>
      </c>
      <c r="D412">
        <v>69</v>
      </c>
      <c r="E412">
        <v>401</v>
      </c>
      <c r="F412">
        <v>416</v>
      </c>
      <c r="G412">
        <v>1940</v>
      </c>
      <c r="H412" t="s">
        <v>450</v>
      </c>
      <c r="I412" t="s">
        <v>0</v>
      </c>
      <c r="J412" t="s">
        <v>451</v>
      </c>
      <c r="K412" t="s">
        <v>470</v>
      </c>
      <c r="L412">
        <v>4</v>
      </c>
      <c r="M412">
        <v>41205660699</v>
      </c>
      <c r="N412" t="s">
        <v>992</v>
      </c>
    </row>
    <row r="413" spans="1:14">
      <c r="A413" t="s">
        <v>1423</v>
      </c>
      <c r="B413" t="s">
        <v>993</v>
      </c>
      <c r="C413">
        <v>1944</v>
      </c>
      <c r="D413">
        <v>87</v>
      </c>
      <c r="E413">
        <v>1857</v>
      </c>
      <c r="F413">
        <v>1857</v>
      </c>
      <c r="G413">
        <v>7776</v>
      </c>
      <c r="H413" t="s">
        <v>450</v>
      </c>
      <c r="I413" t="s">
        <v>0</v>
      </c>
      <c r="J413" t="s">
        <v>451</v>
      </c>
      <c r="K413" t="s">
        <v>470</v>
      </c>
      <c r="L413">
        <v>4</v>
      </c>
      <c r="M413">
        <v>41205672067</v>
      </c>
      <c r="N413" t="s">
        <v>994</v>
      </c>
    </row>
    <row r="414" spans="1:14">
      <c r="A414" t="s">
        <v>1424</v>
      </c>
      <c r="B414" t="s">
        <v>995</v>
      </c>
      <c r="C414">
        <v>1627</v>
      </c>
      <c r="D414">
        <v>0</v>
      </c>
      <c r="E414">
        <v>1627</v>
      </c>
      <c r="F414">
        <v>1627</v>
      </c>
      <c r="G414">
        <v>6508</v>
      </c>
      <c r="H414" t="s">
        <v>450</v>
      </c>
      <c r="I414" t="s">
        <v>0</v>
      </c>
      <c r="J414" t="s">
        <v>451</v>
      </c>
      <c r="K414" t="s">
        <v>470</v>
      </c>
      <c r="L414">
        <v>4</v>
      </c>
      <c r="M414">
        <v>41205669395</v>
      </c>
      <c r="N414" t="s">
        <v>996</v>
      </c>
    </row>
    <row r="415" spans="1:14">
      <c r="A415" t="s">
        <v>1425</v>
      </c>
      <c r="B415" t="s">
        <v>997</v>
      </c>
      <c r="C415">
        <v>153</v>
      </c>
      <c r="D415">
        <v>24</v>
      </c>
      <c r="E415">
        <v>124</v>
      </c>
      <c r="F415">
        <v>129</v>
      </c>
      <c r="G415">
        <v>612</v>
      </c>
      <c r="H415" t="s">
        <v>450</v>
      </c>
      <c r="I415" t="s">
        <v>0</v>
      </c>
      <c r="J415" t="s">
        <v>451</v>
      </c>
      <c r="K415" t="s">
        <v>470</v>
      </c>
      <c r="L415">
        <v>4</v>
      </c>
      <c r="M415">
        <v>41205662976</v>
      </c>
      <c r="N415" t="s">
        <v>998</v>
      </c>
    </row>
    <row r="416" spans="1:14">
      <c r="A416" t="s">
        <v>1426</v>
      </c>
      <c r="B416" t="s">
        <v>999</v>
      </c>
      <c r="C416">
        <v>453</v>
      </c>
      <c r="D416">
        <v>37</v>
      </c>
      <c r="E416">
        <v>416</v>
      </c>
      <c r="F416">
        <v>416</v>
      </c>
      <c r="G416">
        <v>1812</v>
      </c>
      <c r="H416" t="s">
        <v>450</v>
      </c>
      <c r="I416" t="s">
        <v>0</v>
      </c>
      <c r="J416" t="s">
        <v>451</v>
      </c>
      <c r="K416" t="s">
        <v>470</v>
      </c>
      <c r="L416">
        <v>4</v>
      </c>
      <c r="M416">
        <v>41205660682</v>
      </c>
      <c r="N416" t="s">
        <v>1000</v>
      </c>
    </row>
    <row r="417" spans="1:14">
      <c r="A417" t="s">
        <v>1587</v>
      </c>
      <c r="B417" t="s">
        <v>1558</v>
      </c>
      <c r="C417">
        <v>502</v>
      </c>
      <c r="D417">
        <v>1</v>
      </c>
      <c r="E417">
        <v>501</v>
      </c>
      <c r="F417">
        <v>501</v>
      </c>
      <c r="G417">
        <v>2008</v>
      </c>
      <c r="H417" t="s">
        <v>450</v>
      </c>
      <c r="I417" t="s">
        <v>0</v>
      </c>
      <c r="J417" t="s">
        <v>451</v>
      </c>
      <c r="K417" t="s">
        <v>470</v>
      </c>
      <c r="L417">
        <v>4</v>
      </c>
      <c r="M417">
        <v>41205701217</v>
      </c>
      <c r="N417" t="s">
        <v>1559</v>
      </c>
    </row>
    <row r="418" spans="1:14">
      <c r="A418" t="s">
        <v>1427</v>
      </c>
      <c r="B418" t="s">
        <v>1001</v>
      </c>
      <c r="C418">
        <v>3</v>
      </c>
      <c r="D418">
        <v>3</v>
      </c>
      <c r="E418">
        <v>0</v>
      </c>
      <c r="F418">
        <v>0</v>
      </c>
      <c r="G418">
        <v>12</v>
      </c>
      <c r="H418" t="s">
        <v>450</v>
      </c>
      <c r="I418" t="s">
        <v>0</v>
      </c>
      <c r="J418" t="s">
        <v>451</v>
      </c>
      <c r="K418" t="s">
        <v>465</v>
      </c>
      <c r="L418">
        <v>4</v>
      </c>
      <c r="M418">
        <v>41205690771</v>
      </c>
      <c r="N418" t="s">
        <v>1002</v>
      </c>
    </row>
    <row r="419" spans="1:14">
      <c r="A419" t="s">
        <v>200</v>
      </c>
      <c r="B419" t="s">
        <v>201</v>
      </c>
      <c r="C419">
        <v>47</v>
      </c>
      <c r="D419">
        <v>0</v>
      </c>
      <c r="E419">
        <v>47</v>
      </c>
      <c r="F419">
        <v>47</v>
      </c>
      <c r="G419">
        <v>282</v>
      </c>
      <c r="H419" t="s">
        <v>450</v>
      </c>
      <c r="I419" t="s">
        <v>0</v>
      </c>
      <c r="J419" t="s">
        <v>451</v>
      </c>
      <c r="K419" t="s">
        <v>470</v>
      </c>
      <c r="L419">
        <v>6</v>
      </c>
      <c r="M419">
        <v>80012480212</v>
      </c>
      <c r="N419" t="s">
        <v>802</v>
      </c>
    </row>
    <row r="420" spans="1:14">
      <c r="A420" t="s">
        <v>198</v>
      </c>
      <c r="B420" t="s">
        <v>199</v>
      </c>
      <c r="C420">
        <v>51</v>
      </c>
      <c r="D420">
        <v>0</v>
      </c>
      <c r="E420">
        <v>51</v>
      </c>
      <c r="F420">
        <v>51</v>
      </c>
      <c r="G420">
        <v>204</v>
      </c>
      <c r="H420" t="s">
        <v>450</v>
      </c>
      <c r="I420" t="s">
        <v>0</v>
      </c>
      <c r="J420" t="s">
        <v>451</v>
      </c>
      <c r="K420" t="s">
        <v>470</v>
      </c>
      <c r="L420">
        <v>4</v>
      </c>
      <c r="M420">
        <v>41205688815</v>
      </c>
      <c r="N420" t="s">
        <v>1003</v>
      </c>
    </row>
    <row r="421" spans="1:14">
      <c r="A421" t="s">
        <v>202</v>
      </c>
      <c r="B421" t="s">
        <v>203</v>
      </c>
      <c r="C421">
        <v>31</v>
      </c>
      <c r="D421">
        <v>0</v>
      </c>
      <c r="E421">
        <v>31</v>
      </c>
      <c r="F421">
        <v>31</v>
      </c>
      <c r="G421">
        <v>186</v>
      </c>
      <c r="H421" t="s">
        <v>450</v>
      </c>
      <c r="I421" t="s">
        <v>0</v>
      </c>
      <c r="J421" t="s">
        <v>451</v>
      </c>
      <c r="K421" t="s">
        <v>470</v>
      </c>
      <c r="L421">
        <v>6</v>
      </c>
      <c r="M421">
        <v>41205614326</v>
      </c>
      <c r="N421" t="s">
        <v>1004</v>
      </c>
    </row>
    <row r="422" spans="1:14">
      <c r="A422" t="s">
        <v>1428</v>
      </c>
      <c r="B422" t="s">
        <v>1005</v>
      </c>
      <c r="C422">
        <v>742</v>
      </c>
      <c r="D422">
        <v>33</v>
      </c>
      <c r="E422">
        <v>709</v>
      </c>
      <c r="F422">
        <v>709</v>
      </c>
      <c r="G422">
        <v>2968</v>
      </c>
      <c r="H422" t="s">
        <v>450</v>
      </c>
      <c r="I422" t="s">
        <v>0</v>
      </c>
      <c r="J422" t="s">
        <v>451</v>
      </c>
      <c r="K422" t="s">
        <v>470</v>
      </c>
      <c r="L422">
        <v>4</v>
      </c>
      <c r="M422">
        <v>41205673057</v>
      </c>
      <c r="N422" t="s">
        <v>1006</v>
      </c>
    </row>
    <row r="423" spans="1:14">
      <c r="A423" t="s">
        <v>1429</v>
      </c>
      <c r="B423" t="s">
        <v>1007</v>
      </c>
      <c r="C423">
        <v>2860</v>
      </c>
      <c r="D423">
        <v>220</v>
      </c>
      <c r="E423">
        <v>2640</v>
      </c>
      <c r="F423">
        <v>2640</v>
      </c>
      <c r="G423">
        <v>5720</v>
      </c>
      <c r="H423" t="s">
        <v>450</v>
      </c>
      <c r="I423" t="s">
        <v>0</v>
      </c>
      <c r="J423" t="s">
        <v>451</v>
      </c>
      <c r="K423" t="s">
        <v>470</v>
      </c>
      <c r="L423">
        <v>2</v>
      </c>
      <c r="M423">
        <v>41205645535</v>
      </c>
      <c r="N423" t="s">
        <v>1008</v>
      </c>
    </row>
    <row r="424" spans="1:14">
      <c r="A424" t="s">
        <v>1430</v>
      </c>
      <c r="B424" t="s">
        <v>1009</v>
      </c>
      <c r="C424">
        <v>2178</v>
      </c>
      <c r="D424">
        <v>302</v>
      </c>
      <c r="E424">
        <v>1876</v>
      </c>
      <c r="F424">
        <v>1876</v>
      </c>
      <c r="G424">
        <v>4356</v>
      </c>
      <c r="H424" t="s">
        <v>450</v>
      </c>
      <c r="I424" t="s">
        <v>0</v>
      </c>
      <c r="J424" t="s">
        <v>451</v>
      </c>
      <c r="K424" t="s">
        <v>1010</v>
      </c>
      <c r="L424">
        <v>2</v>
      </c>
      <c r="M424">
        <v>41205003755</v>
      </c>
      <c r="N424" t="s">
        <v>1011</v>
      </c>
    </row>
    <row r="425" spans="1:14">
      <c r="A425" t="s">
        <v>1431</v>
      </c>
      <c r="B425" t="s">
        <v>1012</v>
      </c>
      <c r="C425">
        <v>199</v>
      </c>
      <c r="D425">
        <v>0</v>
      </c>
      <c r="E425">
        <v>199</v>
      </c>
      <c r="F425">
        <v>199</v>
      </c>
      <c r="G425">
        <v>1194</v>
      </c>
      <c r="H425" t="s">
        <v>450</v>
      </c>
      <c r="I425" t="s">
        <v>0</v>
      </c>
      <c r="J425" t="s">
        <v>451</v>
      </c>
      <c r="K425" t="s">
        <v>470</v>
      </c>
      <c r="L425">
        <v>6</v>
      </c>
      <c r="M425">
        <v>41205692522</v>
      </c>
      <c r="N425" t="s">
        <v>1013</v>
      </c>
    </row>
    <row r="426" spans="1:14">
      <c r="A426" t="s">
        <v>415</v>
      </c>
      <c r="B426" t="s">
        <v>416</v>
      </c>
      <c r="C426">
        <v>118</v>
      </c>
      <c r="D426">
        <v>0</v>
      </c>
      <c r="E426">
        <v>118</v>
      </c>
      <c r="F426">
        <v>118</v>
      </c>
      <c r="G426">
        <v>708</v>
      </c>
      <c r="H426" t="s">
        <v>450</v>
      </c>
      <c r="I426" t="s">
        <v>0</v>
      </c>
      <c r="J426" t="s">
        <v>451</v>
      </c>
      <c r="K426" t="s">
        <v>465</v>
      </c>
      <c r="L426">
        <v>6</v>
      </c>
      <c r="M426">
        <v>41205692966</v>
      </c>
      <c r="N426" t="s">
        <v>1014</v>
      </c>
    </row>
    <row r="427" spans="1:14">
      <c r="A427" t="s">
        <v>417</v>
      </c>
      <c r="B427" t="s">
        <v>418</v>
      </c>
      <c r="C427">
        <v>126</v>
      </c>
      <c r="D427">
        <v>0</v>
      </c>
      <c r="E427">
        <v>126</v>
      </c>
      <c r="F427">
        <v>126</v>
      </c>
      <c r="G427">
        <v>756</v>
      </c>
      <c r="H427" t="s">
        <v>450</v>
      </c>
      <c r="I427" t="s">
        <v>0</v>
      </c>
      <c r="J427" t="s">
        <v>451</v>
      </c>
      <c r="K427" t="s">
        <v>465</v>
      </c>
      <c r="L427">
        <v>6</v>
      </c>
      <c r="M427">
        <v>41205692980</v>
      </c>
      <c r="N427" t="s">
        <v>1015</v>
      </c>
    </row>
    <row r="428" spans="1:14">
      <c r="A428" t="s">
        <v>109</v>
      </c>
      <c r="B428" t="s">
        <v>151</v>
      </c>
      <c r="C428">
        <v>441</v>
      </c>
      <c r="D428">
        <v>0</v>
      </c>
      <c r="E428">
        <v>441</v>
      </c>
      <c r="F428">
        <v>441</v>
      </c>
      <c r="G428">
        <v>1764</v>
      </c>
      <c r="H428" t="s">
        <v>450</v>
      </c>
      <c r="I428" t="s">
        <v>0</v>
      </c>
      <c r="J428" t="s">
        <v>451</v>
      </c>
      <c r="K428" t="s">
        <v>470</v>
      </c>
      <c r="L428">
        <v>4</v>
      </c>
      <c r="M428">
        <v>41205682738</v>
      </c>
      <c r="N428" t="s">
        <v>1016</v>
      </c>
    </row>
    <row r="429" spans="1:14">
      <c r="A429" t="s">
        <v>110</v>
      </c>
      <c r="B429" t="s">
        <v>152</v>
      </c>
      <c r="C429">
        <v>295</v>
      </c>
      <c r="D429">
        <v>0</v>
      </c>
      <c r="E429">
        <v>295</v>
      </c>
      <c r="F429">
        <v>295</v>
      </c>
      <c r="G429">
        <v>1180</v>
      </c>
      <c r="H429" t="s">
        <v>450</v>
      </c>
      <c r="I429" t="s">
        <v>0</v>
      </c>
      <c r="J429" t="s">
        <v>451</v>
      </c>
      <c r="K429" t="s">
        <v>470</v>
      </c>
      <c r="L429">
        <v>4</v>
      </c>
      <c r="M429">
        <v>41205682752</v>
      </c>
      <c r="N429" t="s">
        <v>1017</v>
      </c>
    </row>
    <row r="430" spans="1:14">
      <c r="A430" t="s">
        <v>419</v>
      </c>
      <c r="B430" t="s">
        <v>420</v>
      </c>
      <c r="C430">
        <v>3470</v>
      </c>
      <c r="D430">
        <v>0</v>
      </c>
      <c r="E430">
        <v>3470</v>
      </c>
      <c r="F430">
        <v>3470</v>
      </c>
      <c r="G430">
        <v>13880</v>
      </c>
      <c r="H430" t="s">
        <v>450</v>
      </c>
      <c r="I430" t="s">
        <v>0</v>
      </c>
      <c r="J430" t="s">
        <v>451</v>
      </c>
      <c r="K430" t="s">
        <v>470</v>
      </c>
      <c r="L430">
        <v>4</v>
      </c>
      <c r="M430">
        <v>41205698036</v>
      </c>
      <c r="N430" t="s">
        <v>1018</v>
      </c>
    </row>
    <row r="431" spans="1:14">
      <c r="A431" t="s">
        <v>52</v>
      </c>
      <c r="B431" t="s">
        <v>21</v>
      </c>
      <c r="C431">
        <v>177</v>
      </c>
      <c r="D431">
        <v>0</v>
      </c>
      <c r="E431">
        <v>177</v>
      </c>
      <c r="F431">
        <v>177</v>
      </c>
      <c r="G431">
        <v>708</v>
      </c>
      <c r="H431" t="s">
        <v>450</v>
      </c>
      <c r="I431" t="s">
        <v>0</v>
      </c>
      <c r="J431" t="s">
        <v>451</v>
      </c>
      <c r="K431" t="s">
        <v>470</v>
      </c>
      <c r="L431">
        <v>4</v>
      </c>
      <c r="M431">
        <v>41205683773</v>
      </c>
      <c r="N431" t="s">
        <v>1019</v>
      </c>
    </row>
    <row r="432" spans="1:14">
      <c r="A432" t="s">
        <v>111</v>
      </c>
      <c r="B432" t="s">
        <v>153</v>
      </c>
      <c r="C432">
        <v>289</v>
      </c>
      <c r="D432">
        <v>1</v>
      </c>
      <c r="E432">
        <v>288</v>
      </c>
      <c r="F432">
        <v>288</v>
      </c>
      <c r="G432">
        <v>1156</v>
      </c>
      <c r="H432" t="s">
        <v>450</v>
      </c>
      <c r="I432" t="s">
        <v>0</v>
      </c>
      <c r="J432" t="s">
        <v>451</v>
      </c>
      <c r="K432" t="s">
        <v>470</v>
      </c>
      <c r="L432">
        <v>4</v>
      </c>
      <c r="M432">
        <v>41205683797</v>
      </c>
      <c r="N432" t="s">
        <v>1020</v>
      </c>
    </row>
    <row r="433" spans="1:14">
      <c r="A433" t="s">
        <v>112</v>
      </c>
      <c r="B433" t="s">
        <v>154</v>
      </c>
      <c r="C433">
        <v>382</v>
      </c>
      <c r="D433">
        <v>0</v>
      </c>
      <c r="E433">
        <v>382</v>
      </c>
      <c r="F433">
        <v>382</v>
      </c>
      <c r="G433">
        <v>1528</v>
      </c>
      <c r="H433" t="s">
        <v>450</v>
      </c>
      <c r="I433" t="s">
        <v>0</v>
      </c>
      <c r="J433" t="s">
        <v>451</v>
      </c>
      <c r="K433" t="s">
        <v>470</v>
      </c>
      <c r="L433">
        <v>4</v>
      </c>
      <c r="M433">
        <v>41205683780</v>
      </c>
      <c r="N433" t="s">
        <v>1021</v>
      </c>
    </row>
    <row r="434" spans="1:14">
      <c r="A434" t="s">
        <v>1432</v>
      </c>
      <c r="B434" t="s">
        <v>1022</v>
      </c>
      <c r="C434">
        <v>164</v>
      </c>
      <c r="D434">
        <v>0</v>
      </c>
      <c r="E434">
        <v>164</v>
      </c>
      <c r="F434">
        <v>164</v>
      </c>
      <c r="G434">
        <v>656</v>
      </c>
      <c r="H434" t="s">
        <v>450</v>
      </c>
      <c r="I434" t="s">
        <v>0</v>
      </c>
      <c r="J434" t="s">
        <v>451</v>
      </c>
      <c r="K434" t="s">
        <v>470</v>
      </c>
      <c r="L434">
        <v>4</v>
      </c>
      <c r="M434">
        <v>41205692942</v>
      </c>
      <c r="N434" t="s">
        <v>1023</v>
      </c>
    </row>
    <row r="435" spans="1:14">
      <c r="A435" t="s">
        <v>1588</v>
      </c>
      <c r="B435" t="s">
        <v>1560</v>
      </c>
      <c r="C435">
        <v>200</v>
      </c>
      <c r="D435">
        <v>0</v>
      </c>
      <c r="E435">
        <v>200</v>
      </c>
      <c r="F435">
        <v>200</v>
      </c>
      <c r="G435">
        <v>800</v>
      </c>
      <c r="H435" t="s">
        <v>450</v>
      </c>
      <c r="I435" t="s">
        <v>0</v>
      </c>
      <c r="J435" t="s">
        <v>451</v>
      </c>
      <c r="K435" t="s">
        <v>470</v>
      </c>
      <c r="L435">
        <v>4</v>
      </c>
      <c r="M435">
        <v>41205674696</v>
      </c>
      <c r="N435" t="s">
        <v>1561</v>
      </c>
    </row>
    <row r="436" spans="1:14">
      <c r="A436" t="s">
        <v>1433</v>
      </c>
      <c r="B436" t="s">
        <v>1024</v>
      </c>
      <c r="C436">
        <v>558</v>
      </c>
      <c r="D436">
        <v>35</v>
      </c>
      <c r="E436">
        <v>523</v>
      </c>
      <c r="F436">
        <v>523</v>
      </c>
      <c r="G436">
        <v>2232</v>
      </c>
      <c r="H436" t="s">
        <v>450</v>
      </c>
      <c r="I436" t="s">
        <v>0</v>
      </c>
      <c r="J436" t="s">
        <v>451</v>
      </c>
      <c r="K436" t="s">
        <v>470</v>
      </c>
      <c r="L436">
        <v>4</v>
      </c>
      <c r="M436">
        <v>41205689355</v>
      </c>
      <c r="N436" t="s">
        <v>1025</v>
      </c>
    </row>
    <row r="437" spans="1:14">
      <c r="A437" t="s">
        <v>1434</v>
      </c>
      <c r="B437" t="s">
        <v>1026</v>
      </c>
      <c r="C437">
        <v>4035</v>
      </c>
      <c r="D437">
        <v>0</v>
      </c>
      <c r="E437">
        <v>4035</v>
      </c>
      <c r="F437">
        <v>4035</v>
      </c>
      <c r="G437">
        <v>16140</v>
      </c>
      <c r="H437" t="s">
        <v>450</v>
      </c>
      <c r="I437" t="s">
        <v>0</v>
      </c>
      <c r="J437" t="s">
        <v>451</v>
      </c>
      <c r="K437" t="s">
        <v>470</v>
      </c>
      <c r="L437">
        <v>4</v>
      </c>
      <c r="M437">
        <v>41205710950</v>
      </c>
      <c r="N437" t="s">
        <v>1027</v>
      </c>
    </row>
    <row r="438" spans="1:14">
      <c r="A438" t="s">
        <v>1435</v>
      </c>
      <c r="B438" t="s">
        <v>1026</v>
      </c>
      <c r="C438">
        <v>1000</v>
      </c>
      <c r="D438">
        <v>1000</v>
      </c>
      <c r="E438">
        <v>0</v>
      </c>
      <c r="F438">
        <v>0</v>
      </c>
      <c r="G438">
        <v>6000</v>
      </c>
      <c r="H438" t="s">
        <v>450</v>
      </c>
      <c r="I438" t="s">
        <v>0</v>
      </c>
      <c r="J438" t="s">
        <v>451</v>
      </c>
      <c r="K438" t="s">
        <v>470</v>
      </c>
      <c r="L438">
        <v>6</v>
      </c>
      <c r="M438">
        <v>41205710950</v>
      </c>
      <c r="N438" t="s">
        <v>1028</v>
      </c>
    </row>
    <row r="439" spans="1:14">
      <c r="A439" t="s">
        <v>421</v>
      </c>
      <c r="B439" t="s">
        <v>422</v>
      </c>
      <c r="C439">
        <v>250</v>
      </c>
      <c r="D439">
        <v>0</v>
      </c>
      <c r="E439">
        <v>250</v>
      </c>
      <c r="F439">
        <v>250</v>
      </c>
      <c r="G439">
        <v>1500</v>
      </c>
      <c r="H439" t="s">
        <v>450</v>
      </c>
      <c r="I439" t="s">
        <v>0</v>
      </c>
      <c r="J439" t="s">
        <v>451</v>
      </c>
      <c r="K439" t="s">
        <v>470</v>
      </c>
      <c r="L439">
        <v>6</v>
      </c>
      <c r="M439">
        <v>41205664130</v>
      </c>
      <c r="N439" t="s">
        <v>1029</v>
      </c>
    </row>
    <row r="440" spans="1:14">
      <c r="A440" t="s">
        <v>1436</v>
      </c>
      <c r="B440" t="s">
        <v>1030</v>
      </c>
      <c r="C440">
        <v>477</v>
      </c>
      <c r="D440">
        <v>80</v>
      </c>
      <c r="E440">
        <v>397</v>
      </c>
      <c r="F440">
        <v>397</v>
      </c>
      <c r="G440">
        <v>2862</v>
      </c>
      <c r="H440" t="s">
        <v>450</v>
      </c>
      <c r="I440" t="s">
        <v>0</v>
      </c>
      <c r="J440" t="s">
        <v>451</v>
      </c>
      <c r="K440" t="s">
        <v>470</v>
      </c>
      <c r="L440">
        <v>6</v>
      </c>
      <c r="M440">
        <v>41205669166</v>
      </c>
      <c r="N440" t="s">
        <v>1031</v>
      </c>
    </row>
    <row r="441" spans="1:14">
      <c r="A441" t="s">
        <v>423</v>
      </c>
      <c r="B441" t="s">
        <v>424</v>
      </c>
      <c r="C441">
        <v>1283</v>
      </c>
      <c r="D441">
        <v>0</v>
      </c>
      <c r="E441">
        <v>1283</v>
      </c>
      <c r="F441">
        <v>1283</v>
      </c>
      <c r="G441">
        <v>5132</v>
      </c>
      <c r="H441" t="s">
        <v>450</v>
      </c>
      <c r="I441" t="s">
        <v>0</v>
      </c>
      <c r="J441" t="s">
        <v>451</v>
      </c>
      <c r="K441" t="s">
        <v>470</v>
      </c>
      <c r="L441">
        <v>4</v>
      </c>
      <c r="M441">
        <v>41205669166</v>
      </c>
      <c r="N441" t="s">
        <v>1032</v>
      </c>
    </row>
    <row r="442" spans="1:14">
      <c r="A442" t="s">
        <v>427</v>
      </c>
      <c r="B442" t="s">
        <v>426</v>
      </c>
      <c r="C442">
        <v>153</v>
      </c>
      <c r="D442">
        <v>0</v>
      </c>
      <c r="E442">
        <v>153</v>
      </c>
      <c r="F442">
        <v>153</v>
      </c>
      <c r="G442">
        <v>612</v>
      </c>
      <c r="H442" t="s">
        <v>450</v>
      </c>
      <c r="I442" t="s">
        <v>0</v>
      </c>
      <c r="J442" t="s">
        <v>451</v>
      </c>
      <c r="K442" t="s">
        <v>470</v>
      </c>
      <c r="L442">
        <v>4</v>
      </c>
      <c r="M442">
        <v>41205683094</v>
      </c>
      <c r="N442" t="s">
        <v>1033</v>
      </c>
    </row>
    <row r="443" spans="1:14">
      <c r="A443" t="s">
        <v>425</v>
      </c>
      <c r="B443" t="s">
        <v>426</v>
      </c>
      <c r="C443">
        <v>280</v>
      </c>
      <c r="D443">
        <v>0</v>
      </c>
      <c r="E443">
        <v>280</v>
      </c>
      <c r="F443">
        <v>280</v>
      </c>
      <c r="G443">
        <v>1120</v>
      </c>
      <c r="H443" t="s">
        <v>450</v>
      </c>
      <c r="I443" t="s">
        <v>0</v>
      </c>
      <c r="J443" t="s">
        <v>451</v>
      </c>
      <c r="K443" t="s">
        <v>470</v>
      </c>
      <c r="L443">
        <v>4</v>
      </c>
      <c r="M443">
        <v>41205683094</v>
      </c>
      <c r="N443" t="s">
        <v>1033</v>
      </c>
    </row>
    <row r="444" spans="1:14">
      <c r="A444" t="s">
        <v>428</v>
      </c>
      <c r="B444" t="s">
        <v>429</v>
      </c>
      <c r="C444">
        <v>633</v>
      </c>
      <c r="D444">
        <v>0</v>
      </c>
      <c r="E444">
        <v>633</v>
      </c>
      <c r="F444">
        <v>633</v>
      </c>
      <c r="G444">
        <v>2532</v>
      </c>
      <c r="H444" t="s">
        <v>450</v>
      </c>
      <c r="I444" t="s">
        <v>0</v>
      </c>
      <c r="J444" t="s">
        <v>451</v>
      </c>
      <c r="K444" t="s">
        <v>470</v>
      </c>
      <c r="L444">
        <v>4</v>
      </c>
      <c r="M444">
        <v>41205692775</v>
      </c>
      <c r="N444" t="s">
        <v>1034</v>
      </c>
    </row>
    <row r="445" spans="1:14">
      <c r="A445" t="s">
        <v>113</v>
      </c>
      <c r="B445" t="s">
        <v>155</v>
      </c>
      <c r="C445">
        <v>483</v>
      </c>
      <c r="D445">
        <v>0</v>
      </c>
      <c r="E445">
        <v>483</v>
      </c>
      <c r="F445">
        <v>483</v>
      </c>
      <c r="G445">
        <v>1932</v>
      </c>
      <c r="H445" t="s">
        <v>450</v>
      </c>
      <c r="I445" t="s">
        <v>0</v>
      </c>
      <c r="J445" t="s">
        <v>451</v>
      </c>
      <c r="K445" t="s">
        <v>470</v>
      </c>
      <c r="L445">
        <v>4</v>
      </c>
      <c r="M445">
        <v>41205671213</v>
      </c>
      <c r="N445" t="s">
        <v>1035</v>
      </c>
    </row>
    <row r="446" spans="1:14">
      <c r="A446" t="s">
        <v>1437</v>
      </c>
      <c r="B446" t="s">
        <v>1036</v>
      </c>
      <c r="C446">
        <v>242</v>
      </c>
      <c r="D446">
        <v>40</v>
      </c>
      <c r="E446">
        <v>202</v>
      </c>
      <c r="F446">
        <v>202</v>
      </c>
      <c r="G446">
        <v>968</v>
      </c>
      <c r="H446" t="s">
        <v>450</v>
      </c>
      <c r="I446" t="s">
        <v>0</v>
      </c>
      <c r="J446" t="s">
        <v>451</v>
      </c>
      <c r="K446" t="s">
        <v>470</v>
      </c>
      <c r="L446">
        <v>4</v>
      </c>
      <c r="M446">
        <v>41205671213</v>
      </c>
      <c r="N446" t="s">
        <v>1037</v>
      </c>
    </row>
    <row r="447" spans="1:14">
      <c r="A447" t="s">
        <v>204</v>
      </c>
      <c r="B447" t="s">
        <v>205</v>
      </c>
      <c r="C447">
        <v>583</v>
      </c>
      <c r="D447">
        <v>8</v>
      </c>
      <c r="E447">
        <v>575</v>
      </c>
      <c r="F447">
        <v>575</v>
      </c>
      <c r="G447">
        <v>2332</v>
      </c>
      <c r="H447" t="s">
        <v>450</v>
      </c>
      <c r="I447" t="s">
        <v>0</v>
      </c>
      <c r="J447" t="s">
        <v>451</v>
      </c>
      <c r="K447" t="s">
        <v>470</v>
      </c>
      <c r="L447">
        <v>4</v>
      </c>
      <c r="M447">
        <v>41205679462</v>
      </c>
      <c r="N447" t="s">
        <v>1038</v>
      </c>
    </row>
    <row r="448" spans="1:14">
      <c r="A448" t="s">
        <v>53</v>
      </c>
      <c r="B448" t="s">
        <v>22</v>
      </c>
      <c r="C448">
        <v>336</v>
      </c>
      <c r="D448">
        <v>0</v>
      </c>
      <c r="E448">
        <v>336</v>
      </c>
      <c r="F448">
        <v>336</v>
      </c>
      <c r="G448">
        <v>1344</v>
      </c>
      <c r="H448" t="s">
        <v>450</v>
      </c>
      <c r="I448" t="s">
        <v>0</v>
      </c>
      <c r="J448" t="s">
        <v>451</v>
      </c>
      <c r="K448" t="s">
        <v>470</v>
      </c>
      <c r="L448">
        <v>4</v>
      </c>
      <c r="M448">
        <v>41205669258</v>
      </c>
      <c r="N448" t="s">
        <v>1039</v>
      </c>
    </row>
    <row r="449" spans="1:14">
      <c r="A449" t="s">
        <v>54</v>
      </c>
      <c r="B449" t="s">
        <v>23</v>
      </c>
      <c r="C449">
        <v>988</v>
      </c>
      <c r="D449">
        <v>0</v>
      </c>
      <c r="E449">
        <v>988</v>
      </c>
      <c r="F449">
        <v>988</v>
      </c>
      <c r="G449">
        <v>3952</v>
      </c>
      <c r="H449" t="s">
        <v>450</v>
      </c>
      <c r="I449" t="s">
        <v>0</v>
      </c>
      <c r="J449" t="s">
        <v>451</v>
      </c>
      <c r="K449" t="s">
        <v>470</v>
      </c>
      <c r="L449">
        <v>4</v>
      </c>
      <c r="M449">
        <v>41205644217</v>
      </c>
      <c r="N449" t="s">
        <v>1040</v>
      </c>
    </row>
    <row r="450" spans="1:14">
      <c r="A450" t="s">
        <v>114</v>
      </c>
      <c r="B450" t="s">
        <v>156</v>
      </c>
      <c r="C450">
        <v>824</v>
      </c>
      <c r="D450">
        <v>0</v>
      </c>
      <c r="E450">
        <v>824</v>
      </c>
      <c r="F450">
        <v>824</v>
      </c>
      <c r="G450">
        <v>3296</v>
      </c>
      <c r="H450" t="s">
        <v>450</v>
      </c>
      <c r="I450" t="s">
        <v>0</v>
      </c>
      <c r="J450" t="s">
        <v>451</v>
      </c>
      <c r="K450" t="s">
        <v>470</v>
      </c>
      <c r="L450">
        <v>4</v>
      </c>
      <c r="M450">
        <v>41205682790</v>
      </c>
      <c r="N450" t="s">
        <v>1041</v>
      </c>
    </row>
    <row r="451" spans="1:14">
      <c r="A451" t="s">
        <v>115</v>
      </c>
      <c r="B451" t="s">
        <v>157</v>
      </c>
      <c r="C451">
        <v>581</v>
      </c>
      <c r="D451">
        <v>0</v>
      </c>
      <c r="E451">
        <v>581</v>
      </c>
      <c r="F451">
        <v>581</v>
      </c>
      <c r="G451">
        <v>2324</v>
      </c>
      <c r="H451" t="s">
        <v>450</v>
      </c>
      <c r="I451" t="s">
        <v>0</v>
      </c>
      <c r="J451" t="s">
        <v>451</v>
      </c>
      <c r="K451" t="s">
        <v>470</v>
      </c>
      <c r="L451">
        <v>4</v>
      </c>
      <c r="M451">
        <v>41205682813</v>
      </c>
      <c r="N451" t="s">
        <v>1042</v>
      </c>
    </row>
    <row r="452" spans="1:14">
      <c r="A452" t="s">
        <v>1438</v>
      </c>
      <c r="B452" t="s">
        <v>1043</v>
      </c>
      <c r="C452">
        <v>223</v>
      </c>
      <c r="D452">
        <v>12</v>
      </c>
      <c r="E452">
        <v>211</v>
      </c>
      <c r="F452">
        <v>211</v>
      </c>
      <c r="G452">
        <v>1338</v>
      </c>
      <c r="H452" t="s">
        <v>450</v>
      </c>
      <c r="I452" t="s">
        <v>0</v>
      </c>
      <c r="J452" t="s">
        <v>451</v>
      </c>
      <c r="K452" t="s">
        <v>470</v>
      </c>
      <c r="L452">
        <v>6</v>
      </c>
      <c r="M452">
        <v>41205674559</v>
      </c>
      <c r="N452" t="s">
        <v>1044</v>
      </c>
    </row>
    <row r="453" spans="1:14">
      <c r="A453" t="s">
        <v>1439</v>
      </c>
      <c r="B453" t="s">
        <v>1045</v>
      </c>
      <c r="C453">
        <v>714</v>
      </c>
      <c r="D453">
        <v>47</v>
      </c>
      <c r="E453">
        <v>667</v>
      </c>
      <c r="F453">
        <v>667</v>
      </c>
      <c r="G453">
        <v>4284</v>
      </c>
      <c r="H453" t="s">
        <v>450</v>
      </c>
      <c r="I453" t="s">
        <v>0</v>
      </c>
      <c r="J453" t="s">
        <v>451</v>
      </c>
      <c r="K453" t="s">
        <v>470</v>
      </c>
      <c r="L453">
        <v>6</v>
      </c>
      <c r="M453">
        <v>41205674542</v>
      </c>
      <c r="N453" t="s">
        <v>1046</v>
      </c>
    </row>
    <row r="454" spans="1:14">
      <c r="A454" t="s">
        <v>116</v>
      </c>
      <c r="B454" t="s">
        <v>158</v>
      </c>
      <c r="C454">
        <v>145</v>
      </c>
      <c r="D454">
        <v>0</v>
      </c>
      <c r="E454">
        <v>145</v>
      </c>
      <c r="F454">
        <v>145</v>
      </c>
      <c r="G454">
        <v>580</v>
      </c>
      <c r="H454" t="s">
        <v>450</v>
      </c>
      <c r="I454" t="s">
        <v>0</v>
      </c>
      <c r="J454" t="s">
        <v>451</v>
      </c>
      <c r="K454" t="s">
        <v>470</v>
      </c>
      <c r="L454">
        <v>4</v>
      </c>
      <c r="M454">
        <v>41205682820</v>
      </c>
      <c r="N454" t="s">
        <v>1047</v>
      </c>
    </row>
    <row r="455" spans="1:14">
      <c r="A455" t="s">
        <v>55</v>
      </c>
      <c r="B455" t="s">
        <v>24</v>
      </c>
      <c r="C455">
        <v>46</v>
      </c>
      <c r="D455">
        <v>0</v>
      </c>
      <c r="E455">
        <v>46</v>
      </c>
      <c r="F455">
        <v>46</v>
      </c>
      <c r="G455">
        <v>276</v>
      </c>
      <c r="H455" t="s">
        <v>450</v>
      </c>
      <c r="I455" t="s">
        <v>0</v>
      </c>
      <c r="J455" t="s">
        <v>451</v>
      </c>
      <c r="K455" t="s">
        <v>470</v>
      </c>
      <c r="L455">
        <v>6</v>
      </c>
      <c r="M455">
        <v>41205683025</v>
      </c>
      <c r="N455" t="s">
        <v>1048</v>
      </c>
    </row>
    <row r="456" spans="1:14">
      <c r="A456" t="s">
        <v>69</v>
      </c>
      <c r="B456" t="s">
        <v>25</v>
      </c>
      <c r="C456">
        <v>49</v>
      </c>
      <c r="D456">
        <v>0</v>
      </c>
      <c r="E456">
        <v>49</v>
      </c>
      <c r="F456">
        <v>49</v>
      </c>
      <c r="G456">
        <v>294</v>
      </c>
      <c r="H456" t="s">
        <v>450</v>
      </c>
      <c r="I456" t="s">
        <v>0</v>
      </c>
      <c r="J456" t="s">
        <v>451</v>
      </c>
      <c r="K456" t="s">
        <v>470</v>
      </c>
      <c r="L456">
        <v>6</v>
      </c>
      <c r="M456">
        <v>41205683001</v>
      </c>
      <c r="N456" t="s">
        <v>1049</v>
      </c>
    </row>
    <row r="457" spans="1:14">
      <c r="A457" t="s">
        <v>1440</v>
      </c>
      <c r="B457" t="s">
        <v>1050</v>
      </c>
      <c r="C457">
        <v>16</v>
      </c>
      <c r="D457">
        <v>16</v>
      </c>
      <c r="E457">
        <v>0</v>
      </c>
      <c r="F457">
        <v>0</v>
      </c>
      <c r="G457">
        <v>64</v>
      </c>
      <c r="H457" t="s">
        <v>450</v>
      </c>
      <c r="I457" t="s">
        <v>0</v>
      </c>
      <c r="J457" t="s">
        <v>451</v>
      </c>
      <c r="K457" t="s">
        <v>470</v>
      </c>
      <c r="L457">
        <v>4</v>
      </c>
      <c r="M457">
        <v>41205683001</v>
      </c>
      <c r="N457" t="s">
        <v>1051</v>
      </c>
    </row>
    <row r="458" spans="1:14">
      <c r="A458" t="s">
        <v>1441</v>
      </c>
      <c r="B458" t="s">
        <v>1052</v>
      </c>
      <c r="C458">
        <v>164</v>
      </c>
      <c r="D458">
        <v>23</v>
      </c>
      <c r="E458">
        <v>141</v>
      </c>
      <c r="F458">
        <v>141</v>
      </c>
      <c r="G458">
        <v>656</v>
      </c>
      <c r="H458" t="s">
        <v>450</v>
      </c>
      <c r="I458" t="s">
        <v>0</v>
      </c>
      <c r="J458" t="s">
        <v>451</v>
      </c>
      <c r="K458" t="s">
        <v>470</v>
      </c>
      <c r="L458">
        <v>4</v>
      </c>
      <c r="M458">
        <v>41205700265</v>
      </c>
      <c r="N458" t="s">
        <v>1053</v>
      </c>
    </row>
    <row r="459" spans="1:14">
      <c r="A459" t="s">
        <v>1442</v>
      </c>
      <c r="B459" t="s">
        <v>1054</v>
      </c>
      <c r="C459">
        <v>340</v>
      </c>
      <c r="D459">
        <v>25</v>
      </c>
      <c r="E459">
        <v>315</v>
      </c>
      <c r="F459">
        <v>315</v>
      </c>
      <c r="G459">
        <v>1360</v>
      </c>
      <c r="H459" t="s">
        <v>450</v>
      </c>
      <c r="I459" t="s">
        <v>0</v>
      </c>
      <c r="J459" t="s">
        <v>451</v>
      </c>
      <c r="K459" t="s">
        <v>470</v>
      </c>
      <c r="L459">
        <v>4</v>
      </c>
      <c r="M459">
        <v>41205700258</v>
      </c>
      <c r="N459" t="s">
        <v>1055</v>
      </c>
    </row>
    <row r="460" spans="1:14">
      <c r="A460" t="s">
        <v>1443</v>
      </c>
      <c r="B460" t="s">
        <v>1056</v>
      </c>
      <c r="C460">
        <v>1858</v>
      </c>
      <c r="D460">
        <v>0</v>
      </c>
      <c r="E460">
        <v>1858</v>
      </c>
      <c r="F460">
        <v>1858</v>
      </c>
      <c r="G460">
        <v>7432</v>
      </c>
      <c r="H460" t="s">
        <v>450</v>
      </c>
      <c r="I460" t="s">
        <v>0</v>
      </c>
      <c r="J460" t="s">
        <v>451</v>
      </c>
      <c r="K460" t="s">
        <v>470</v>
      </c>
      <c r="L460">
        <v>4</v>
      </c>
      <c r="M460">
        <v>41205683803</v>
      </c>
      <c r="N460" t="s">
        <v>1057</v>
      </c>
    </row>
    <row r="461" spans="1:14">
      <c r="A461" t="s">
        <v>117</v>
      </c>
      <c r="B461" t="s">
        <v>159</v>
      </c>
      <c r="C461">
        <v>436</v>
      </c>
      <c r="D461">
        <v>0</v>
      </c>
      <c r="E461">
        <v>436</v>
      </c>
      <c r="F461">
        <v>436</v>
      </c>
      <c r="G461">
        <v>1744</v>
      </c>
      <c r="H461" t="s">
        <v>450</v>
      </c>
      <c r="I461" t="s">
        <v>0</v>
      </c>
      <c r="J461" t="s">
        <v>451</v>
      </c>
      <c r="K461" t="s">
        <v>470</v>
      </c>
      <c r="L461">
        <v>4</v>
      </c>
      <c r="M461">
        <v>41205683803</v>
      </c>
      <c r="N461" t="s">
        <v>1058</v>
      </c>
    </row>
    <row r="462" spans="1:14">
      <c r="A462" t="s">
        <v>118</v>
      </c>
      <c r="B462" t="s">
        <v>160</v>
      </c>
      <c r="C462">
        <v>214</v>
      </c>
      <c r="D462">
        <v>9</v>
      </c>
      <c r="E462">
        <v>205</v>
      </c>
      <c r="F462">
        <v>205</v>
      </c>
      <c r="G462">
        <v>856</v>
      </c>
      <c r="H462" t="s">
        <v>450</v>
      </c>
      <c r="I462" t="s">
        <v>0</v>
      </c>
      <c r="J462" t="s">
        <v>451</v>
      </c>
      <c r="K462" t="s">
        <v>470</v>
      </c>
      <c r="L462">
        <v>4</v>
      </c>
      <c r="M462">
        <v>41205683827</v>
      </c>
      <c r="N462" t="s">
        <v>1059</v>
      </c>
    </row>
    <row r="463" spans="1:14">
      <c r="A463" t="s">
        <v>119</v>
      </c>
      <c r="B463" t="s">
        <v>161</v>
      </c>
      <c r="C463">
        <v>440</v>
      </c>
      <c r="D463">
        <v>1</v>
      </c>
      <c r="E463">
        <v>439</v>
      </c>
      <c r="F463">
        <v>439</v>
      </c>
      <c r="G463">
        <v>1760</v>
      </c>
      <c r="H463" t="s">
        <v>450</v>
      </c>
      <c r="I463" t="s">
        <v>0</v>
      </c>
      <c r="J463" t="s">
        <v>451</v>
      </c>
      <c r="K463" t="s">
        <v>470</v>
      </c>
      <c r="L463">
        <v>4</v>
      </c>
      <c r="M463">
        <v>41205683810</v>
      </c>
      <c r="N463" t="s">
        <v>1060</v>
      </c>
    </row>
    <row r="464" spans="1:14">
      <c r="A464" t="s">
        <v>430</v>
      </c>
      <c r="B464" t="s">
        <v>431</v>
      </c>
      <c r="C464">
        <v>250</v>
      </c>
      <c r="D464">
        <v>0</v>
      </c>
      <c r="E464">
        <v>250</v>
      </c>
      <c r="F464">
        <v>250</v>
      </c>
      <c r="G464">
        <v>1000</v>
      </c>
      <c r="H464" t="s">
        <v>450</v>
      </c>
      <c r="I464" t="s">
        <v>0</v>
      </c>
      <c r="J464" t="s">
        <v>451</v>
      </c>
      <c r="K464" t="s">
        <v>470</v>
      </c>
      <c r="L464">
        <v>4</v>
      </c>
      <c r="M464">
        <v>41205692911</v>
      </c>
      <c r="N464" t="s">
        <v>1061</v>
      </c>
    </row>
    <row r="465" spans="1:14">
      <c r="A465" t="s">
        <v>432</v>
      </c>
      <c r="B465" t="s">
        <v>433</v>
      </c>
      <c r="C465">
        <v>250</v>
      </c>
      <c r="D465">
        <v>0</v>
      </c>
      <c r="E465">
        <v>250</v>
      </c>
      <c r="F465">
        <v>250</v>
      </c>
      <c r="G465">
        <v>1000</v>
      </c>
      <c r="H465" t="s">
        <v>450</v>
      </c>
      <c r="I465" t="s">
        <v>0</v>
      </c>
      <c r="J465" t="s">
        <v>451</v>
      </c>
      <c r="K465" t="s">
        <v>470</v>
      </c>
      <c r="L465">
        <v>4</v>
      </c>
      <c r="M465">
        <v>41205692928</v>
      </c>
      <c r="N465" t="s">
        <v>1062</v>
      </c>
    </row>
    <row r="466" spans="1:14">
      <c r="A466" t="s">
        <v>1444</v>
      </c>
      <c r="B466" t="s">
        <v>1063</v>
      </c>
      <c r="C466">
        <v>89</v>
      </c>
      <c r="D466">
        <v>0</v>
      </c>
      <c r="E466">
        <v>89</v>
      </c>
      <c r="F466">
        <v>89</v>
      </c>
      <c r="G466">
        <v>534</v>
      </c>
      <c r="H466" t="s">
        <v>450</v>
      </c>
      <c r="I466" t="s">
        <v>0</v>
      </c>
      <c r="J466" t="s">
        <v>451</v>
      </c>
      <c r="K466" t="s">
        <v>465</v>
      </c>
      <c r="L466">
        <v>6</v>
      </c>
      <c r="M466">
        <v>41205698289</v>
      </c>
      <c r="N466" t="s">
        <v>1064</v>
      </c>
    </row>
    <row r="467" spans="1:14">
      <c r="A467" t="s">
        <v>1445</v>
      </c>
      <c r="B467" t="s">
        <v>1065</v>
      </c>
      <c r="C467">
        <v>99</v>
      </c>
      <c r="D467">
        <v>0</v>
      </c>
      <c r="E467">
        <v>99</v>
      </c>
      <c r="F467">
        <v>99</v>
      </c>
      <c r="G467">
        <v>594</v>
      </c>
      <c r="H467" t="s">
        <v>450</v>
      </c>
      <c r="I467" t="s">
        <v>0</v>
      </c>
      <c r="J467" t="s">
        <v>451</v>
      </c>
      <c r="K467" t="s">
        <v>465</v>
      </c>
      <c r="L467">
        <v>6</v>
      </c>
      <c r="M467">
        <v>41205698319</v>
      </c>
      <c r="N467" t="s">
        <v>1066</v>
      </c>
    </row>
    <row r="468" spans="1:14">
      <c r="A468" t="s">
        <v>120</v>
      </c>
      <c r="B468" t="s">
        <v>162</v>
      </c>
      <c r="C468">
        <v>87</v>
      </c>
      <c r="D468">
        <v>0</v>
      </c>
      <c r="E468">
        <v>87</v>
      </c>
      <c r="F468">
        <v>87</v>
      </c>
      <c r="G468">
        <v>522</v>
      </c>
      <c r="H468" t="s">
        <v>450</v>
      </c>
      <c r="I468" t="s">
        <v>0</v>
      </c>
      <c r="J468" t="s">
        <v>451</v>
      </c>
      <c r="K468" t="s">
        <v>470</v>
      </c>
      <c r="L468">
        <v>6</v>
      </c>
      <c r="M468">
        <v>41205651536</v>
      </c>
      <c r="N468" t="s">
        <v>1067</v>
      </c>
    </row>
    <row r="469" spans="1:14">
      <c r="A469" t="s">
        <v>1446</v>
      </c>
      <c r="B469" t="s">
        <v>1068</v>
      </c>
      <c r="C469">
        <v>1145</v>
      </c>
      <c r="D469">
        <v>72</v>
      </c>
      <c r="E469">
        <v>1073</v>
      </c>
      <c r="F469">
        <v>1073</v>
      </c>
      <c r="G469">
        <v>6870</v>
      </c>
      <c r="H469" t="s">
        <v>450</v>
      </c>
      <c r="I469" t="s">
        <v>0</v>
      </c>
      <c r="J469" t="s">
        <v>451</v>
      </c>
      <c r="K469" t="s">
        <v>470</v>
      </c>
      <c r="L469">
        <v>6</v>
      </c>
      <c r="M469">
        <v>41205651536</v>
      </c>
      <c r="N469" t="s">
        <v>1069</v>
      </c>
    </row>
    <row r="470" spans="1:14">
      <c r="A470" t="s">
        <v>1447</v>
      </c>
      <c r="B470" t="s">
        <v>1070</v>
      </c>
      <c r="C470">
        <v>28</v>
      </c>
      <c r="D470">
        <v>27</v>
      </c>
      <c r="E470">
        <v>1</v>
      </c>
      <c r="F470">
        <v>1</v>
      </c>
      <c r="G470">
        <v>168</v>
      </c>
      <c r="H470" t="s">
        <v>450</v>
      </c>
      <c r="I470" t="s">
        <v>0</v>
      </c>
      <c r="J470" t="s">
        <v>451</v>
      </c>
      <c r="K470" t="s">
        <v>470</v>
      </c>
      <c r="L470">
        <v>6</v>
      </c>
      <c r="M470">
        <v>41205651536</v>
      </c>
      <c r="N470" t="s">
        <v>1069</v>
      </c>
    </row>
    <row r="471" spans="1:14">
      <c r="A471" t="s">
        <v>1448</v>
      </c>
      <c r="B471" t="s">
        <v>1071</v>
      </c>
      <c r="C471">
        <v>863</v>
      </c>
      <c r="D471">
        <v>0</v>
      </c>
      <c r="E471">
        <v>863</v>
      </c>
      <c r="F471">
        <v>863</v>
      </c>
      <c r="G471">
        <v>5178</v>
      </c>
      <c r="H471" t="s">
        <v>450</v>
      </c>
      <c r="I471" t="s">
        <v>0</v>
      </c>
      <c r="J471" t="s">
        <v>451</v>
      </c>
      <c r="K471" t="s">
        <v>470</v>
      </c>
      <c r="L471">
        <v>6</v>
      </c>
      <c r="M471">
        <v>41205672258</v>
      </c>
      <c r="N471" t="s">
        <v>1072</v>
      </c>
    </row>
    <row r="472" spans="1:14">
      <c r="A472" t="s">
        <v>1449</v>
      </c>
      <c r="B472" t="s">
        <v>1073</v>
      </c>
      <c r="C472">
        <v>20</v>
      </c>
      <c r="D472">
        <v>20</v>
      </c>
      <c r="E472">
        <v>0</v>
      </c>
      <c r="F472">
        <v>0</v>
      </c>
      <c r="G472">
        <v>120</v>
      </c>
      <c r="H472" t="s">
        <v>450</v>
      </c>
      <c r="I472" t="s">
        <v>0</v>
      </c>
      <c r="J472" t="s">
        <v>451</v>
      </c>
      <c r="K472" t="s">
        <v>470</v>
      </c>
      <c r="L472">
        <v>6</v>
      </c>
      <c r="M472">
        <v>41205672258</v>
      </c>
      <c r="N472" t="s">
        <v>1072</v>
      </c>
    </row>
    <row r="473" spans="1:14">
      <c r="A473" t="s">
        <v>1450</v>
      </c>
      <c r="B473" t="s">
        <v>1074</v>
      </c>
      <c r="C473">
        <v>1030</v>
      </c>
      <c r="D473">
        <v>37</v>
      </c>
      <c r="E473">
        <v>993</v>
      </c>
      <c r="F473">
        <v>993</v>
      </c>
      <c r="G473">
        <v>6180</v>
      </c>
      <c r="H473" t="s">
        <v>450</v>
      </c>
      <c r="I473" t="s">
        <v>0</v>
      </c>
      <c r="J473" t="s">
        <v>451</v>
      </c>
      <c r="K473" t="s">
        <v>465</v>
      </c>
      <c r="L473">
        <v>6</v>
      </c>
      <c r="M473">
        <v>41205660194</v>
      </c>
      <c r="N473" t="s">
        <v>1075</v>
      </c>
    </row>
    <row r="474" spans="1:14">
      <c r="A474" t="s">
        <v>1451</v>
      </c>
      <c r="B474" t="s">
        <v>1076</v>
      </c>
      <c r="C474">
        <v>21</v>
      </c>
      <c r="D474">
        <v>21</v>
      </c>
      <c r="E474">
        <v>0</v>
      </c>
      <c r="F474">
        <v>0</v>
      </c>
      <c r="G474">
        <v>126</v>
      </c>
      <c r="H474" t="s">
        <v>450</v>
      </c>
      <c r="I474" t="s">
        <v>0</v>
      </c>
      <c r="J474" t="s">
        <v>451</v>
      </c>
      <c r="K474" t="s">
        <v>465</v>
      </c>
      <c r="L474">
        <v>6</v>
      </c>
      <c r="M474">
        <v>41205660194</v>
      </c>
      <c r="N474" t="s">
        <v>1075</v>
      </c>
    </row>
    <row r="475" spans="1:14">
      <c r="A475" t="s">
        <v>1452</v>
      </c>
      <c r="B475" t="s">
        <v>1077</v>
      </c>
      <c r="C475">
        <v>186</v>
      </c>
      <c r="D475">
        <v>0</v>
      </c>
      <c r="E475">
        <v>186</v>
      </c>
      <c r="F475">
        <v>186</v>
      </c>
      <c r="G475">
        <v>1116</v>
      </c>
      <c r="H475" t="s">
        <v>450</v>
      </c>
      <c r="I475" t="s">
        <v>0</v>
      </c>
      <c r="J475" t="s">
        <v>451</v>
      </c>
      <c r="K475" t="s">
        <v>465</v>
      </c>
      <c r="L475">
        <v>6</v>
      </c>
      <c r="M475">
        <v>41205660187</v>
      </c>
      <c r="N475" t="s">
        <v>1078</v>
      </c>
    </row>
    <row r="476" spans="1:14">
      <c r="A476" t="s">
        <v>1453</v>
      </c>
      <c r="B476" t="s">
        <v>1079</v>
      </c>
      <c r="C476">
        <v>209</v>
      </c>
      <c r="D476">
        <v>0</v>
      </c>
      <c r="E476">
        <v>209</v>
      </c>
      <c r="F476">
        <v>209</v>
      </c>
      <c r="G476">
        <v>1254</v>
      </c>
      <c r="H476" t="s">
        <v>450</v>
      </c>
      <c r="I476" t="s">
        <v>0</v>
      </c>
      <c r="J476" t="s">
        <v>451</v>
      </c>
      <c r="K476" t="s">
        <v>465</v>
      </c>
      <c r="L476">
        <v>6</v>
      </c>
      <c r="M476">
        <v>41205690740</v>
      </c>
      <c r="N476" t="s">
        <v>1080</v>
      </c>
    </row>
    <row r="477" spans="1:14">
      <c r="A477" t="s">
        <v>216</v>
      </c>
      <c r="B477" t="s">
        <v>217</v>
      </c>
      <c r="C477">
        <v>20</v>
      </c>
      <c r="D477">
        <v>0</v>
      </c>
      <c r="E477">
        <v>20</v>
      </c>
      <c r="F477">
        <v>20</v>
      </c>
      <c r="G477">
        <v>120</v>
      </c>
      <c r="H477" t="s">
        <v>450</v>
      </c>
      <c r="I477" t="s">
        <v>0</v>
      </c>
      <c r="J477" t="s">
        <v>451</v>
      </c>
      <c r="K477" t="s">
        <v>465</v>
      </c>
      <c r="L477">
        <v>6</v>
      </c>
      <c r="M477">
        <v>41205652991</v>
      </c>
      <c r="N477" t="s">
        <v>1081</v>
      </c>
    </row>
    <row r="478" spans="1:14">
      <c r="A478" t="s">
        <v>1454</v>
      </c>
      <c r="B478" t="s">
        <v>1082</v>
      </c>
      <c r="C478">
        <v>84</v>
      </c>
      <c r="D478">
        <v>75</v>
      </c>
      <c r="E478">
        <v>9</v>
      </c>
      <c r="F478">
        <v>9</v>
      </c>
      <c r="G478">
        <v>504</v>
      </c>
      <c r="H478" t="s">
        <v>450</v>
      </c>
      <c r="I478" t="s">
        <v>0</v>
      </c>
      <c r="J478" t="s">
        <v>451</v>
      </c>
      <c r="K478" t="s">
        <v>465</v>
      </c>
      <c r="L478">
        <v>6</v>
      </c>
      <c r="M478">
        <v>41205699798</v>
      </c>
      <c r="N478" t="s">
        <v>1083</v>
      </c>
    </row>
    <row r="479" spans="1:14">
      <c r="A479" t="s">
        <v>1455</v>
      </c>
      <c r="B479" t="s">
        <v>1084</v>
      </c>
      <c r="C479">
        <v>85</v>
      </c>
      <c r="D479">
        <v>72</v>
      </c>
      <c r="E479">
        <v>13</v>
      </c>
      <c r="F479">
        <v>13</v>
      </c>
      <c r="G479">
        <v>510</v>
      </c>
      <c r="H479" t="s">
        <v>450</v>
      </c>
      <c r="I479" t="s">
        <v>0</v>
      </c>
      <c r="J479" t="s">
        <v>451</v>
      </c>
      <c r="K479" t="s">
        <v>465</v>
      </c>
      <c r="L479">
        <v>6</v>
      </c>
      <c r="M479">
        <v>41205699781</v>
      </c>
      <c r="N479" t="s">
        <v>1085</v>
      </c>
    </row>
    <row r="480" spans="1:14">
      <c r="A480" t="s">
        <v>1456</v>
      </c>
      <c r="B480" t="s">
        <v>1086</v>
      </c>
      <c r="C480">
        <v>1309</v>
      </c>
      <c r="D480">
        <v>110</v>
      </c>
      <c r="E480">
        <v>1199</v>
      </c>
      <c r="F480">
        <v>1199</v>
      </c>
      <c r="G480">
        <v>7854</v>
      </c>
      <c r="H480" t="s">
        <v>450</v>
      </c>
      <c r="I480" t="s">
        <v>0</v>
      </c>
      <c r="J480" t="s">
        <v>451</v>
      </c>
      <c r="K480" t="s">
        <v>465</v>
      </c>
      <c r="L480">
        <v>6</v>
      </c>
      <c r="M480">
        <v>41205651499</v>
      </c>
      <c r="N480" t="s">
        <v>1087</v>
      </c>
    </row>
    <row r="481" spans="1:14">
      <c r="A481" t="s">
        <v>1457</v>
      </c>
      <c r="B481" t="s">
        <v>1088</v>
      </c>
      <c r="C481">
        <v>30</v>
      </c>
      <c r="D481">
        <v>30</v>
      </c>
      <c r="E481">
        <v>0</v>
      </c>
      <c r="F481">
        <v>0</v>
      </c>
      <c r="G481">
        <v>180</v>
      </c>
      <c r="H481" t="s">
        <v>450</v>
      </c>
      <c r="I481" t="s">
        <v>0</v>
      </c>
      <c r="J481" t="s">
        <v>451</v>
      </c>
      <c r="K481" t="s">
        <v>465</v>
      </c>
      <c r="L481">
        <v>6</v>
      </c>
      <c r="M481">
        <v>41205651499</v>
      </c>
      <c r="N481" t="s">
        <v>1087</v>
      </c>
    </row>
    <row r="482" spans="1:14">
      <c r="A482" t="s">
        <v>1458</v>
      </c>
      <c r="B482" t="s">
        <v>1089</v>
      </c>
      <c r="C482">
        <v>1290</v>
      </c>
      <c r="D482">
        <v>27</v>
      </c>
      <c r="E482">
        <v>1263</v>
      </c>
      <c r="F482">
        <v>1263</v>
      </c>
      <c r="G482">
        <v>7740</v>
      </c>
      <c r="H482" t="s">
        <v>450</v>
      </c>
      <c r="I482" t="s">
        <v>0</v>
      </c>
      <c r="J482" t="s">
        <v>451</v>
      </c>
      <c r="K482" t="s">
        <v>465</v>
      </c>
      <c r="L482">
        <v>6</v>
      </c>
      <c r="M482">
        <v>41205651482</v>
      </c>
      <c r="N482" t="s">
        <v>1090</v>
      </c>
    </row>
    <row r="483" spans="1:14">
      <c r="A483" t="s">
        <v>1459</v>
      </c>
      <c r="B483" t="s">
        <v>1091</v>
      </c>
      <c r="C483">
        <v>30</v>
      </c>
      <c r="D483">
        <v>30</v>
      </c>
      <c r="E483">
        <v>0</v>
      </c>
      <c r="F483">
        <v>0</v>
      </c>
      <c r="G483">
        <v>180</v>
      </c>
      <c r="H483" t="s">
        <v>450</v>
      </c>
      <c r="I483" t="s">
        <v>0</v>
      </c>
      <c r="J483" t="s">
        <v>451</v>
      </c>
      <c r="K483" t="s">
        <v>465</v>
      </c>
      <c r="L483">
        <v>6</v>
      </c>
      <c r="M483">
        <v>41205651482</v>
      </c>
      <c r="N483" t="s">
        <v>1090</v>
      </c>
    </row>
    <row r="484" spans="1:14">
      <c r="A484" t="s">
        <v>1460</v>
      </c>
      <c r="B484" t="s">
        <v>1092</v>
      </c>
      <c r="C484">
        <v>202</v>
      </c>
      <c r="D484">
        <v>62</v>
      </c>
      <c r="E484">
        <v>140</v>
      </c>
      <c r="F484">
        <v>140</v>
      </c>
      <c r="G484">
        <v>1212</v>
      </c>
      <c r="H484" t="s">
        <v>450</v>
      </c>
      <c r="I484" t="s">
        <v>0</v>
      </c>
      <c r="J484" t="s">
        <v>451</v>
      </c>
      <c r="K484" t="s">
        <v>465</v>
      </c>
      <c r="L484">
        <v>6</v>
      </c>
      <c r="M484">
        <v>41205688235</v>
      </c>
      <c r="N484" t="s">
        <v>1093</v>
      </c>
    </row>
    <row r="485" spans="1:14">
      <c r="A485" t="s">
        <v>434</v>
      </c>
      <c r="B485" t="s">
        <v>435</v>
      </c>
      <c r="C485">
        <v>446</v>
      </c>
      <c r="D485">
        <v>0</v>
      </c>
      <c r="E485">
        <v>446</v>
      </c>
      <c r="F485">
        <v>446</v>
      </c>
      <c r="G485">
        <v>2676</v>
      </c>
      <c r="H485" t="s">
        <v>450</v>
      </c>
      <c r="I485" t="s">
        <v>0</v>
      </c>
      <c r="J485" t="s">
        <v>451</v>
      </c>
      <c r="K485" t="s">
        <v>465</v>
      </c>
      <c r="L485">
        <v>6</v>
      </c>
      <c r="M485">
        <v>41205688242</v>
      </c>
      <c r="N485" t="s">
        <v>1094</v>
      </c>
    </row>
    <row r="486" spans="1:14">
      <c r="A486" t="s">
        <v>121</v>
      </c>
      <c r="B486" t="s">
        <v>163</v>
      </c>
      <c r="C486">
        <v>117</v>
      </c>
      <c r="D486">
        <v>0</v>
      </c>
      <c r="E486">
        <v>117</v>
      </c>
      <c r="F486">
        <v>117</v>
      </c>
      <c r="G486">
        <v>702</v>
      </c>
      <c r="H486" t="s">
        <v>450</v>
      </c>
      <c r="I486" t="s">
        <v>0</v>
      </c>
      <c r="J486" t="s">
        <v>451</v>
      </c>
      <c r="K486" t="s">
        <v>470</v>
      </c>
      <c r="L486">
        <v>6</v>
      </c>
      <c r="M486">
        <v>41205651475</v>
      </c>
      <c r="N486" t="s">
        <v>1095</v>
      </c>
    </row>
    <row r="487" spans="1:14">
      <c r="A487" t="s">
        <v>1461</v>
      </c>
      <c r="B487" t="s">
        <v>1096</v>
      </c>
      <c r="C487">
        <v>2445</v>
      </c>
      <c r="D487">
        <v>0</v>
      </c>
      <c r="E487">
        <v>2445</v>
      </c>
      <c r="F487">
        <v>2445</v>
      </c>
      <c r="G487">
        <v>14670</v>
      </c>
      <c r="H487" t="s">
        <v>450</v>
      </c>
      <c r="I487" t="s">
        <v>0</v>
      </c>
      <c r="J487" t="s">
        <v>451</v>
      </c>
      <c r="K487" t="s">
        <v>470</v>
      </c>
      <c r="L487">
        <v>6</v>
      </c>
      <c r="M487">
        <v>41205651475</v>
      </c>
      <c r="N487" t="s">
        <v>1097</v>
      </c>
    </row>
    <row r="488" spans="1:14">
      <c r="A488" t="s">
        <v>1462</v>
      </c>
      <c r="B488" t="s">
        <v>1098</v>
      </c>
      <c r="C488">
        <v>15</v>
      </c>
      <c r="D488">
        <v>15</v>
      </c>
      <c r="E488">
        <v>0</v>
      </c>
      <c r="F488">
        <v>0</v>
      </c>
      <c r="G488">
        <v>90</v>
      </c>
      <c r="H488" t="s">
        <v>450</v>
      </c>
      <c r="I488" t="s">
        <v>0</v>
      </c>
      <c r="J488" t="s">
        <v>451</v>
      </c>
      <c r="K488" t="s">
        <v>470</v>
      </c>
      <c r="L488">
        <v>6</v>
      </c>
      <c r="M488">
        <v>41205651475</v>
      </c>
      <c r="N488" t="s">
        <v>1097</v>
      </c>
    </row>
    <row r="489" spans="1:14">
      <c r="A489" t="s">
        <v>1463</v>
      </c>
      <c r="B489" t="s">
        <v>1099</v>
      </c>
      <c r="C489">
        <v>984</v>
      </c>
      <c r="D489">
        <v>47</v>
      </c>
      <c r="E489">
        <v>937</v>
      </c>
      <c r="F489">
        <v>937</v>
      </c>
      <c r="G489">
        <v>5904</v>
      </c>
      <c r="H489" t="s">
        <v>450</v>
      </c>
      <c r="I489" t="s">
        <v>0</v>
      </c>
      <c r="J489" t="s">
        <v>451</v>
      </c>
      <c r="K489" t="s">
        <v>470</v>
      </c>
      <c r="L489">
        <v>6</v>
      </c>
      <c r="M489">
        <v>41205672272</v>
      </c>
      <c r="N489" t="s">
        <v>1100</v>
      </c>
    </row>
    <row r="490" spans="1:14">
      <c r="A490" t="s">
        <v>1464</v>
      </c>
      <c r="B490" t="s">
        <v>1101</v>
      </c>
      <c r="C490">
        <v>18</v>
      </c>
      <c r="D490">
        <v>17</v>
      </c>
      <c r="E490">
        <v>1</v>
      </c>
      <c r="F490">
        <v>1</v>
      </c>
      <c r="G490">
        <v>108</v>
      </c>
      <c r="H490" t="s">
        <v>450</v>
      </c>
      <c r="I490" t="s">
        <v>0</v>
      </c>
      <c r="J490" t="s">
        <v>451</v>
      </c>
      <c r="K490" t="s">
        <v>470</v>
      </c>
      <c r="L490">
        <v>6</v>
      </c>
      <c r="M490">
        <v>41205672272</v>
      </c>
      <c r="N490" t="s">
        <v>1100</v>
      </c>
    </row>
    <row r="491" spans="1:14">
      <c r="A491" t="s">
        <v>1465</v>
      </c>
      <c r="B491" t="s">
        <v>1102</v>
      </c>
      <c r="C491">
        <v>596</v>
      </c>
      <c r="D491">
        <v>48</v>
      </c>
      <c r="E491">
        <v>532</v>
      </c>
      <c r="F491">
        <v>548</v>
      </c>
      <c r="G491">
        <v>3576</v>
      </c>
      <c r="H491" t="s">
        <v>450</v>
      </c>
      <c r="I491" t="s">
        <v>0</v>
      </c>
      <c r="J491" t="s">
        <v>451</v>
      </c>
      <c r="K491" t="s">
        <v>470</v>
      </c>
      <c r="L491">
        <v>6</v>
      </c>
      <c r="M491">
        <v>41205674177</v>
      </c>
      <c r="N491" t="s">
        <v>1103</v>
      </c>
    </row>
    <row r="492" spans="1:14">
      <c r="A492" t="s">
        <v>1466</v>
      </c>
      <c r="B492" t="s">
        <v>1104</v>
      </c>
      <c r="C492">
        <v>21</v>
      </c>
      <c r="D492">
        <v>20</v>
      </c>
      <c r="E492">
        <v>1</v>
      </c>
      <c r="F492">
        <v>1</v>
      </c>
      <c r="G492">
        <v>126</v>
      </c>
      <c r="H492" t="s">
        <v>450</v>
      </c>
      <c r="I492" t="s">
        <v>0</v>
      </c>
      <c r="J492" t="s">
        <v>451</v>
      </c>
      <c r="K492" t="s">
        <v>470</v>
      </c>
      <c r="L492">
        <v>6</v>
      </c>
      <c r="M492">
        <v>41205674177</v>
      </c>
      <c r="N492" t="s">
        <v>1103</v>
      </c>
    </row>
    <row r="493" spans="1:14">
      <c r="A493" t="s">
        <v>56</v>
      </c>
      <c r="B493" t="s">
        <v>26</v>
      </c>
      <c r="C493">
        <v>710</v>
      </c>
      <c r="D493">
        <v>0</v>
      </c>
      <c r="E493">
        <v>710</v>
      </c>
      <c r="F493">
        <v>710</v>
      </c>
      <c r="G493">
        <v>4260</v>
      </c>
      <c r="H493" t="s">
        <v>450</v>
      </c>
      <c r="I493" t="s">
        <v>0</v>
      </c>
      <c r="J493" t="s">
        <v>451</v>
      </c>
      <c r="K493" t="s">
        <v>470</v>
      </c>
      <c r="L493">
        <v>6</v>
      </c>
      <c r="M493">
        <v>41205651468</v>
      </c>
      <c r="N493" t="s">
        <v>1105</v>
      </c>
    </row>
    <row r="494" spans="1:14">
      <c r="A494" t="s">
        <v>1467</v>
      </c>
      <c r="B494" t="s">
        <v>1106</v>
      </c>
      <c r="C494">
        <v>16</v>
      </c>
      <c r="D494">
        <v>16</v>
      </c>
      <c r="E494">
        <v>0</v>
      </c>
      <c r="F494">
        <v>0</v>
      </c>
      <c r="G494">
        <v>96</v>
      </c>
      <c r="H494" t="s">
        <v>450</v>
      </c>
      <c r="I494" t="s">
        <v>0</v>
      </c>
      <c r="J494" t="s">
        <v>451</v>
      </c>
      <c r="K494" t="s">
        <v>470</v>
      </c>
      <c r="L494">
        <v>6</v>
      </c>
      <c r="M494">
        <v>41205651468</v>
      </c>
      <c r="N494" t="s">
        <v>1105</v>
      </c>
    </row>
    <row r="495" spans="1:14">
      <c r="A495" t="s">
        <v>1468</v>
      </c>
      <c r="B495" t="s">
        <v>1107</v>
      </c>
      <c r="C495">
        <v>3615</v>
      </c>
      <c r="D495">
        <v>24</v>
      </c>
      <c r="E495">
        <v>3591</v>
      </c>
      <c r="F495">
        <v>3591</v>
      </c>
      <c r="G495">
        <v>14460</v>
      </c>
      <c r="H495" t="s">
        <v>450</v>
      </c>
      <c r="I495" t="s">
        <v>0</v>
      </c>
      <c r="J495" t="s">
        <v>451</v>
      </c>
      <c r="K495" t="s">
        <v>470</v>
      </c>
      <c r="L495">
        <v>4</v>
      </c>
      <c r="M495">
        <v>41205674214</v>
      </c>
      <c r="N495" t="s">
        <v>1108</v>
      </c>
    </row>
    <row r="496" spans="1:14">
      <c r="A496" t="s">
        <v>1469</v>
      </c>
      <c r="B496" t="s">
        <v>1109</v>
      </c>
      <c r="C496">
        <v>98</v>
      </c>
      <c r="D496">
        <v>75</v>
      </c>
      <c r="E496">
        <v>23</v>
      </c>
      <c r="F496">
        <v>23</v>
      </c>
      <c r="G496">
        <v>392</v>
      </c>
      <c r="H496" t="s">
        <v>450</v>
      </c>
      <c r="I496" t="s">
        <v>0</v>
      </c>
      <c r="J496" t="s">
        <v>451</v>
      </c>
      <c r="K496" t="s">
        <v>470</v>
      </c>
      <c r="L496">
        <v>4</v>
      </c>
      <c r="M496">
        <v>41205674214</v>
      </c>
      <c r="N496" t="s">
        <v>1108</v>
      </c>
    </row>
    <row r="497" spans="1:14">
      <c r="A497" t="s">
        <v>315</v>
      </c>
      <c r="B497" t="s">
        <v>321</v>
      </c>
      <c r="C497">
        <v>4</v>
      </c>
      <c r="D497">
        <v>0</v>
      </c>
      <c r="E497">
        <v>4</v>
      </c>
      <c r="F497">
        <v>4</v>
      </c>
      <c r="G497">
        <v>16</v>
      </c>
      <c r="H497" t="s">
        <v>450</v>
      </c>
      <c r="I497" t="s">
        <v>0</v>
      </c>
      <c r="J497" t="s">
        <v>451</v>
      </c>
      <c r="K497" t="s">
        <v>470</v>
      </c>
      <c r="L497">
        <v>4</v>
      </c>
      <c r="M497">
        <v>41205674214</v>
      </c>
      <c r="N497" t="s">
        <v>1110</v>
      </c>
    </row>
    <row r="498" spans="1:14">
      <c r="A498" t="s">
        <v>1470</v>
      </c>
      <c r="B498" t="s">
        <v>1111</v>
      </c>
      <c r="C498">
        <v>1350</v>
      </c>
      <c r="D498">
        <v>0</v>
      </c>
      <c r="E498">
        <v>1350</v>
      </c>
      <c r="F498">
        <v>1350</v>
      </c>
      <c r="G498">
        <v>5400</v>
      </c>
      <c r="H498" t="s">
        <v>450</v>
      </c>
      <c r="I498" t="s">
        <v>0</v>
      </c>
      <c r="J498" t="s">
        <v>451</v>
      </c>
      <c r="K498" t="s">
        <v>470</v>
      </c>
      <c r="L498">
        <v>4</v>
      </c>
      <c r="M498">
        <v>41205688136</v>
      </c>
      <c r="N498" t="s">
        <v>1112</v>
      </c>
    </row>
    <row r="499" spans="1:14">
      <c r="A499" t="s">
        <v>1471</v>
      </c>
      <c r="B499" t="s">
        <v>1113</v>
      </c>
      <c r="C499">
        <v>25</v>
      </c>
      <c r="D499">
        <v>25</v>
      </c>
      <c r="E499">
        <v>0</v>
      </c>
      <c r="F499">
        <v>0</v>
      </c>
      <c r="G499">
        <v>100</v>
      </c>
      <c r="H499" t="s">
        <v>450</v>
      </c>
      <c r="I499" t="s">
        <v>0</v>
      </c>
      <c r="J499" t="s">
        <v>451</v>
      </c>
      <c r="K499" t="s">
        <v>470</v>
      </c>
      <c r="L499">
        <v>4</v>
      </c>
      <c r="M499">
        <v>41205688136</v>
      </c>
      <c r="N499" t="s">
        <v>1112</v>
      </c>
    </row>
    <row r="500" spans="1:14">
      <c r="A500" t="s">
        <v>1472</v>
      </c>
      <c r="B500" t="s">
        <v>1114</v>
      </c>
      <c r="C500">
        <v>600</v>
      </c>
      <c r="D500">
        <v>0</v>
      </c>
      <c r="E500">
        <v>600</v>
      </c>
      <c r="F500">
        <v>600</v>
      </c>
      <c r="G500">
        <v>2400</v>
      </c>
      <c r="H500" t="s">
        <v>450</v>
      </c>
      <c r="I500" t="s">
        <v>0</v>
      </c>
      <c r="J500" t="s">
        <v>451</v>
      </c>
      <c r="K500" t="s">
        <v>470</v>
      </c>
      <c r="L500">
        <v>4</v>
      </c>
      <c r="M500">
        <v>41205688150</v>
      </c>
      <c r="N500" t="s">
        <v>1115</v>
      </c>
    </row>
    <row r="501" spans="1:14">
      <c r="A501" t="s">
        <v>1473</v>
      </c>
      <c r="B501" t="s">
        <v>1116</v>
      </c>
      <c r="C501">
        <v>25</v>
      </c>
      <c r="D501">
        <v>25</v>
      </c>
      <c r="E501">
        <v>0</v>
      </c>
      <c r="F501">
        <v>0</v>
      </c>
      <c r="G501">
        <v>100</v>
      </c>
      <c r="H501" t="s">
        <v>450</v>
      </c>
      <c r="I501" t="s">
        <v>0</v>
      </c>
      <c r="J501" t="s">
        <v>451</v>
      </c>
      <c r="K501" t="s">
        <v>470</v>
      </c>
      <c r="L501">
        <v>4</v>
      </c>
      <c r="M501">
        <v>41205688150</v>
      </c>
      <c r="N501" t="s">
        <v>1115</v>
      </c>
    </row>
    <row r="502" spans="1:14">
      <c r="A502" t="s">
        <v>1474</v>
      </c>
      <c r="B502" t="s">
        <v>1117</v>
      </c>
      <c r="C502">
        <v>888</v>
      </c>
      <c r="D502">
        <v>0</v>
      </c>
      <c r="E502">
        <v>888</v>
      </c>
      <c r="F502">
        <v>888</v>
      </c>
      <c r="G502">
        <v>3552</v>
      </c>
      <c r="H502" t="s">
        <v>450</v>
      </c>
      <c r="I502" t="s">
        <v>0</v>
      </c>
      <c r="J502" t="s">
        <v>451</v>
      </c>
      <c r="K502" t="s">
        <v>470</v>
      </c>
      <c r="L502">
        <v>4</v>
      </c>
      <c r="M502">
        <v>41205688167</v>
      </c>
      <c r="N502" t="s">
        <v>1118</v>
      </c>
    </row>
    <row r="503" spans="1:14">
      <c r="A503" t="s">
        <v>1475</v>
      </c>
      <c r="B503" t="s">
        <v>1119</v>
      </c>
      <c r="C503">
        <v>25</v>
      </c>
      <c r="D503">
        <v>25</v>
      </c>
      <c r="E503">
        <v>0</v>
      </c>
      <c r="F503">
        <v>0</v>
      </c>
      <c r="G503">
        <v>100</v>
      </c>
      <c r="H503" t="s">
        <v>450</v>
      </c>
      <c r="I503" t="s">
        <v>0</v>
      </c>
      <c r="J503" t="s">
        <v>451</v>
      </c>
      <c r="K503" t="s">
        <v>470</v>
      </c>
      <c r="L503">
        <v>4</v>
      </c>
      <c r="M503">
        <v>41205688167</v>
      </c>
      <c r="N503" t="s">
        <v>1118</v>
      </c>
    </row>
    <row r="504" spans="1:14">
      <c r="A504" t="s">
        <v>1476</v>
      </c>
      <c r="B504" t="s">
        <v>1120</v>
      </c>
      <c r="C504">
        <v>1988</v>
      </c>
      <c r="D504">
        <v>0</v>
      </c>
      <c r="E504">
        <v>1988</v>
      </c>
      <c r="F504">
        <v>1988</v>
      </c>
      <c r="G504">
        <v>7952</v>
      </c>
      <c r="H504" t="s">
        <v>450</v>
      </c>
      <c r="I504" t="s">
        <v>0</v>
      </c>
      <c r="J504" t="s">
        <v>451</v>
      </c>
      <c r="K504" t="s">
        <v>470</v>
      </c>
      <c r="L504">
        <v>4</v>
      </c>
      <c r="M504">
        <v>41205688143</v>
      </c>
      <c r="N504" t="s">
        <v>1121</v>
      </c>
    </row>
    <row r="505" spans="1:14">
      <c r="A505" t="s">
        <v>1477</v>
      </c>
      <c r="B505" t="s">
        <v>1122</v>
      </c>
      <c r="C505">
        <v>25</v>
      </c>
      <c r="D505">
        <v>25</v>
      </c>
      <c r="E505">
        <v>0</v>
      </c>
      <c r="F505">
        <v>0</v>
      </c>
      <c r="G505">
        <v>100</v>
      </c>
      <c r="H505" t="s">
        <v>450</v>
      </c>
      <c r="I505" t="s">
        <v>0</v>
      </c>
      <c r="J505" t="s">
        <v>451</v>
      </c>
      <c r="K505" t="s">
        <v>470</v>
      </c>
      <c r="L505">
        <v>4</v>
      </c>
      <c r="M505">
        <v>41205688143</v>
      </c>
      <c r="N505" t="s">
        <v>1121</v>
      </c>
    </row>
    <row r="506" spans="1:14">
      <c r="A506" t="s">
        <v>1478</v>
      </c>
      <c r="B506" t="s">
        <v>1123</v>
      </c>
      <c r="C506">
        <v>1347</v>
      </c>
      <c r="D506">
        <v>0</v>
      </c>
      <c r="E506">
        <v>1347</v>
      </c>
      <c r="F506">
        <v>1347</v>
      </c>
      <c r="G506">
        <v>5388</v>
      </c>
      <c r="H506" t="s">
        <v>450</v>
      </c>
      <c r="I506" t="s">
        <v>0</v>
      </c>
      <c r="J506" t="s">
        <v>451</v>
      </c>
      <c r="K506" t="s">
        <v>470</v>
      </c>
      <c r="L506">
        <v>4</v>
      </c>
      <c r="M506">
        <v>41205698890</v>
      </c>
      <c r="N506" t="s">
        <v>1124</v>
      </c>
    </row>
    <row r="507" spans="1:14">
      <c r="A507" t="s">
        <v>1479</v>
      </c>
      <c r="B507" t="s">
        <v>1125</v>
      </c>
      <c r="C507">
        <v>25</v>
      </c>
      <c r="D507">
        <v>25</v>
      </c>
      <c r="E507">
        <v>0</v>
      </c>
      <c r="F507">
        <v>0</v>
      </c>
      <c r="G507">
        <v>100</v>
      </c>
      <c r="H507" t="s">
        <v>450</v>
      </c>
      <c r="I507" t="s">
        <v>0</v>
      </c>
      <c r="J507" t="s">
        <v>451</v>
      </c>
      <c r="K507" t="s">
        <v>470</v>
      </c>
      <c r="L507">
        <v>4</v>
      </c>
      <c r="M507">
        <v>41205698890</v>
      </c>
      <c r="N507" t="s">
        <v>1124</v>
      </c>
    </row>
    <row r="508" spans="1:14">
      <c r="A508" t="s">
        <v>1480</v>
      </c>
      <c r="B508" t="s">
        <v>1126</v>
      </c>
      <c r="C508">
        <v>2628</v>
      </c>
      <c r="D508">
        <v>252</v>
      </c>
      <c r="E508">
        <v>2351</v>
      </c>
      <c r="F508">
        <v>2376</v>
      </c>
      <c r="G508">
        <v>10512</v>
      </c>
      <c r="H508" t="s">
        <v>450</v>
      </c>
      <c r="I508" t="s">
        <v>0</v>
      </c>
      <c r="J508" t="s">
        <v>451</v>
      </c>
      <c r="K508" t="s">
        <v>470</v>
      </c>
      <c r="L508">
        <v>4</v>
      </c>
      <c r="M508">
        <v>41205660200</v>
      </c>
      <c r="N508" t="s">
        <v>1127</v>
      </c>
    </row>
    <row r="509" spans="1:14">
      <c r="A509" t="s">
        <v>1481</v>
      </c>
      <c r="B509" t="s">
        <v>1128</v>
      </c>
      <c r="C509">
        <v>30</v>
      </c>
      <c r="D509">
        <v>30</v>
      </c>
      <c r="E509">
        <v>0</v>
      </c>
      <c r="F509">
        <v>0</v>
      </c>
      <c r="G509">
        <v>120</v>
      </c>
      <c r="H509" t="s">
        <v>450</v>
      </c>
      <c r="I509" t="s">
        <v>0</v>
      </c>
      <c r="J509" t="s">
        <v>451</v>
      </c>
      <c r="K509" t="s">
        <v>470</v>
      </c>
      <c r="L509">
        <v>4</v>
      </c>
      <c r="M509">
        <v>41205660200</v>
      </c>
      <c r="N509" t="s">
        <v>1127</v>
      </c>
    </row>
    <row r="510" spans="1:14">
      <c r="A510" t="s">
        <v>1482</v>
      </c>
      <c r="B510" t="s">
        <v>1129</v>
      </c>
      <c r="C510">
        <v>209</v>
      </c>
      <c r="D510">
        <v>0</v>
      </c>
      <c r="E510">
        <v>209</v>
      </c>
      <c r="F510">
        <v>209</v>
      </c>
      <c r="G510">
        <v>836</v>
      </c>
      <c r="H510" t="s">
        <v>450</v>
      </c>
      <c r="I510" t="s">
        <v>0</v>
      </c>
      <c r="J510" t="s">
        <v>451</v>
      </c>
      <c r="K510" t="s">
        <v>470</v>
      </c>
      <c r="L510">
        <v>4</v>
      </c>
      <c r="M510">
        <v>41205678427</v>
      </c>
      <c r="N510" t="s">
        <v>1130</v>
      </c>
    </row>
    <row r="511" spans="1:14">
      <c r="A511" t="s">
        <v>1483</v>
      </c>
      <c r="B511" t="s">
        <v>1131</v>
      </c>
      <c r="C511">
        <v>1289</v>
      </c>
      <c r="D511">
        <v>171</v>
      </c>
      <c r="E511">
        <v>1118</v>
      </c>
      <c r="F511">
        <v>1118</v>
      </c>
      <c r="G511">
        <v>5156</v>
      </c>
      <c r="H511" t="s">
        <v>450</v>
      </c>
      <c r="I511" t="s">
        <v>0</v>
      </c>
      <c r="J511" t="s">
        <v>451</v>
      </c>
      <c r="K511" t="s">
        <v>470</v>
      </c>
      <c r="L511">
        <v>4</v>
      </c>
      <c r="M511">
        <v>41205672234</v>
      </c>
      <c r="N511" t="s">
        <v>1132</v>
      </c>
    </row>
    <row r="512" spans="1:14">
      <c r="A512" t="s">
        <v>1484</v>
      </c>
      <c r="B512" t="s">
        <v>1133</v>
      </c>
      <c r="C512">
        <v>20</v>
      </c>
      <c r="D512">
        <v>20</v>
      </c>
      <c r="E512">
        <v>0</v>
      </c>
      <c r="F512">
        <v>0</v>
      </c>
      <c r="G512">
        <v>80</v>
      </c>
      <c r="H512" t="s">
        <v>450</v>
      </c>
      <c r="I512" t="s">
        <v>0</v>
      </c>
      <c r="J512" t="s">
        <v>451</v>
      </c>
      <c r="K512" t="s">
        <v>470</v>
      </c>
      <c r="L512">
        <v>4</v>
      </c>
      <c r="M512">
        <v>41205672234</v>
      </c>
      <c r="N512" t="s">
        <v>1132</v>
      </c>
    </row>
    <row r="513" spans="1:14">
      <c r="A513" t="s">
        <v>1485</v>
      </c>
      <c r="B513" t="s">
        <v>1134</v>
      </c>
      <c r="C513">
        <v>418</v>
      </c>
      <c r="D513">
        <v>71</v>
      </c>
      <c r="E513">
        <v>347</v>
      </c>
      <c r="F513">
        <v>347</v>
      </c>
      <c r="G513">
        <v>1672</v>
      </c>
      <c r="H513" t="s">
        <v>450</v>
      </c>
      <c r="I513" t="s">
        <v>0</v>
      </c>
      <c r="J513" t="s">
        <v>451</v>
      </c>
      <c r="K513" t="s">
        <v>470</v>
      </c>
      <c r="L513">
        <v>4</v>
      </c>
      <c r="M513">
        <v>41205678359</v>
      </c>
      <c r="N513" t="s">
        <v>1135</v>
      </c>
    </row>
    <row r="514" spans="1:14">
      <c r="A514" t="s">
        <v>1486</v>
      </c>
      <c r="B514" t="s">
        <v>1136</v>
      </c>
      <c r="C514">
        <v>687</v>
      </c>
      <c r="D514">
        <v>18</v>
      </c>
      <c r="E514">
        <v>669</v>
      </c>
      <c r="F514">
        <v>669</v>
      </c>
      <c r="G514">
        <v>2748</v>
      </c>
      <c r="H514" t="s">
        <v>450</v>
      </c>
      <c r="I514" t="s">
        <v>0</v>
      </c>
      <c r="J514" t="s">
        <v>451</v>
      </c>
      <c r="K514" t="s">
        <v>470</v>
      </c>
      <c r="L514">
        <v>4</v>
      </c>
      <c r="M514">
        <v>41205687665</v>
      </c>
      <c r="N514" t="s">
        <v>1137</v>
      </c>
    </row>
    <row r="515" spans="1:14">
      <c r="A515" t="s">
        <v>1487</v>
      </c>
      <c r="B515" t="s">
        <v>1138</v>
      </c>
      <c r="C515">
        <v>20</v>
      </c>
      <c r="D515">
        <v>20</v>
      </c>
      <c r="E515">
        <v>0</v>
      </c>
      <c r="F515">
        <v>0</v>
      </c>
      <c r="G515">
        <v>80</v>
      </c>
      <c r="H515" t="s">
        <v>450</v>
      </c>
      <c r="I515" t="s">
        <v>0</v>
      </c>
      <c r="J515" t="s">
        <v>451</v>
      </c>
      <c r="K515" t="s">
        <v>470</v>
      </c>
      <c r="L515">
        <v>4</v>
      </c>
      <c r="M515">
        <v>41205687665</v>
      </c>
      <c r="N515" t="s">
        <v>1137</v>
      </c>
    </row>
    <row r="516" spans="1:14">
      <c r="A516" t="s">
        <v>1589</v>
      </c>
      <c r="B516" t="s">
        <v>1562</v>
      </c>
      <c r="C516">
        <v>150</v>
      </c>
      <c r="D516">
        <v>141</v>
      </c>
      <c r="E516">
        <v>9</v>
      </c>
      <c r="F516">
        <v>9</v>
      </c>
      <c r="G516">
        <v>600</v>
      </c>
      <c r="H516" t="s">
        <v>450</v>
      </c>
      <c r="I516" t="s">
        <v>0</v>
      </c>
      <c r="J516" t="s">
        <v>451</v>
      </c>
      <c r="K516" t="s">
        <v>470</v>
      </c>
      <c r="L516">
        <v>4</v>
      </c>
      <c r="M516">
        <v>41205707851</v>
      </c>
      <c r="N516" t="s">
        <v>1563</v>
      </c>
    </row>
    <row r="517" spans="1:14">
      <c r="A517" t="s">
        <v>1488</v>
      </c>
      <c r="B517" t="s">
        <v>1139</v>
      </c>
      <c r="C517">
        <v>647</v>
      </c>
      <c r="D517">
        <v>0</v>
      </c>
      <c r="E517">
        <v>647</v>
      </c>
      <c r="F517">
        <v>647</v>
      </c>
      <c r="G517">
        <v>2588</v>
      </c>
      <c r="H517" t="s">
        <v>450</v>
      </c>
      <c r="I517" t="s">
        <v>0</v>
      </c>
      <c r="J517" t="s">
        <v>451</v>
      </c>
      <c r="K517" t="s">
        <v>470</v>
      </c>
      <c r="L517">
        <v>4</v>
      </c>
      <c r="M517">
        <v>41205651505</v>
      </c>
      <c r="N517" t="s">
        <v>1140</v>
      </c>
    </row>
    <row r="518" spans="1:14">
      <c r="A518" t="s">
        <v>1489</v>
      </c>
      <c r="B518" t="s">
        <v>1141</v>
      </c>
      <c r="C518">
        <v>28</v>
      </c>
      <c r="D518">
        <v>14</v>
      </c>
      <c r="E518">
        <v>14</v>
      </c>
      <c r="F518">
        <v>14</v>
      </c>
      <c r="G518">
        <v>112</v>
      </c>
      <c r="H518" t="s">
        <v>450</v>
      </c>
      <c r="I518" t="s">
        <v>0</v>
      </c>
      <c r="J518" t="s">
        <v>451</v>
      </c>
      <c r="K518" t="s">
        <v>470</v>
      </c>
      <c r="L518">
        <v>4</v>
      </c>
      <c r="M518">
        <v>41205651505</v>
      </c>
      <c r="N518" t="s">
        <v>1140</v>
      </c>
    </row>
    <row r="519" spans="1:14">
      <c r="A519" t="s">
        <v>1490</v>
      </c>
      <c r="B519" t="s">
        <v>1142</v>
      </c>
      <c r="C519">
        <v>1331</v>
      </c>
      <c r="D519">
        <v>0</v>
      </c>
      <c r="E519">
        <v>1331</v>
      </c>
      <c r="F519">
        <v>1331</v>
      </c>
      <c r="G519">
        <v>5324</v>
      </c>
      <c r="H519" t="s">
        <v>450</v>
      </c>
      <c r="I519" t="s">
        <v>0</v>
      </c>
      <c r="J519" t="s">
        <v>451</v>
      </c>
      <c r="K519" t="s">
        <v>470</v>
      </c>
      <c r="L519">
        <v>4</v>
      </c>
      <c r="M519">
        <v>41205651512</v>
      </c>
      <c r="N519" t="s">
        <v>1143</v>
      </c>
    </row>
    <row r="520" spans="1:14">
      <c r="A520" t="s">
        <v>1491</v>
      </c>
      <c r="B520" t="s">
        <v>1144</v>
      </c>
      <c r="C520">
        <v>14</v>
      </c>
      <c r="D520">
        <v>14</v>
      </c>
      <c r="E520">
        <v>0</v>
      </c>
      <c r="F520">
        <v>0</v>
      </c>
      <c r="G520">
        <v>56</v>
      </c>
      <c r="H520" t="s">
        <v>450</v>
      </c>
      <c r="I520" t="s">
        <v>0</v>
      </c>
      <c r="J520" t="s">
        <v>451</v>
      </c>
      <c r="K520" t="s">
        <v>470</v>
      </c>
      <c r="L520">
        <v>4</v>
      </c>
      <c r="M520">
        <v>41205651512</v>
      </c>
      <c r="N520" t="s">
        <v>1143</v>
      </c>
    </row>
    <row r="521" spans="1:14">
      <c r="A521" t="s">
        <v>1492</v>
      </c>
      <c r="B521" t="s">
        <v>1145</v>
      </c>
      <c r="C521">
        <v>500</v>
      </c>
      <c r="D521">
        <v>0</v>
      </c>
      <c r="E521">
        <v>500</v>
      </c>
      <c r="F521">
        <v>500</v>
      </c>
      <c r="G521">
        <v>2000</v>
      </c>
      <c r="H521" t="s">
        <v>450</v>
      </c>
      <c r="I521" t="s">
        <v>0</v>
      </c>
      <c r="J521" t="s">
        <v>451</v>
      </c>
      <c r="K521" t="s">
        <v>470</v>
      </c>
      <c r="L521">
        <v>4</v>
      </c>
      <c r="M521">
        <v>41205678397</v>
      </c>
      <c r="N521" t="s">
        <v>1146</v>
      </c>
    </row>
    <row r="522" spans="1:14">
      <c r="A522" t="s">
        <v>1493</v>
      </c>
      <c r="B522" t="s">
        <v>1147</v>
      </c>
      <c r="C522">
        <v>20</v>
      </c>
      <c r="D522">
        <v>0</v>
      </c>
      <c r="E522">
        <v>20</v>
      </c>
      <c r="F522">
        <v>20</v>
      </c>
      <c r="G522">
        <v>20</v>
      </c>
      <c r="H522" t="s">
        <v>450</v>
      </c>
      <c r="I522" t="s">
        <v>1148</v>
      </c>
      <c r="J522" t="s">
        <v>1149</v>
      </c>
      <c r="K522" t="s">
        <v>470</v>
      </c>
      <c r="L522">
        <v>1</v>
      </c>
      <c r="N522" t="s">
        <v>802</v>
      </c>
    </row>
    <row r="523" spans="1:14">
      <c r="A523" t="s">
        <v>1494</v>
      </c>
      <c r="B523" t="s">
        <v>1150</v>
      </c>
      <c r="C523">
        <v>20</v>
      </c>
      <c r="D523">
        <v>0</v>
      </c>
      <c r="E523">
        <v>20</v>
      </c>
      <c r="F523">
        <v>20</v>
      </c>
      <c r="G523">
        <v>20</v>
      </c>
      <c r="H523" t="s">
        <v>450</v>
      </c>
      <c r="I523" t="s">
        <v>1148</v>
      </c>
      <c r="J523" t="s">
        <v>1149</v>
      </c>
      <c r="K523" t="s">
        <v>470</v>
      </c>
      <c r="L523">
        <v>1</v>
      </c>
      <c r="N523" t="s">
        <v>802</v>
      </c>
    </row>
    <row r="524" spans="1:14">
      <c r="A524" t="s">
        <v>1495</v>
      </c>
      <c r="B524" t="s">
        <v>1151</v>
      </c>
      <c r="C524">
        <v>20</v>
      </c>
      <c r="D524">
        <v>0</v>
      </c>
      <c r="E524">
        <v>20</v>
      </c>
      <c r="F524">
        <v>20</v>
      </c>
      <c r="G524">
        <v>20</v>
      </c>
      <c r="H524" t="s">
        <v>450</v>
      </c>
      <c r="I524" t="s">
        <v>1148</v>
      </c>
      <c r="J524" t="s">
        <v>1149</v>
      </c>
      <c r="K524" t="s">
        <v>470</v>
      </c>
      <c r="L524">
        <v>1</v>
      </c>
      <c r="N524" t="s">
        <v>802</v>
      </c>
    </row>
    <row r="525" spans="1:14">
      <c r="A525" t="s">
        <v>1496</v>
      </c>
      <c r="B525" t="s">
        <v>1152</v>
      </c>
      <c r="C525">
        <v>20</v>
      </c>
      <c r="D525">
        <v>0</v>
      </c>
      <c r="E525">
        <v>20</v>
      </c>
      <c r="F525">
        <v>20</v>
      </c>
      <c r="G525">
        <v>20</v>
      </c>
      <c r="H525" t="s">
        <v>450</v>
      </c>
      <c r="I525" t="s">
        <v>1148</v>
      </c>
      <c r="J525" t="s">
        <v>1149</v>
      </c>
      <c r="K525" t="s">
        <v>470</v>
      </c>
      <c r="L525">
        <v>1</v>
      </c>
      <c r="N525" t="s">
        <v>802</v>
      </c>
    </row>
    <row r="526" spans="1:14">
      <c r="A526" t="s">
        <v>1497</v>
      </c>
      <c r="B526" t="s">
        <v>1153</v>
      </c>
      <c r="C526">
        <v>59</v>
      </c>
      <c r="D526">
        <v>0</v>
      </c>
      <c r="E526">
        <v>59</v>
      </c>
      <c r="F526">
        <v>59</v>
      </c>
      <c r="G526">
        <v>59</v>
      </c>
      <c r="H526" t="s">
        <v>450</v>
      </c>
      <c r="I526" t="s">
        <v>1148</v>
      </c>
      <c r="J526" t="s">
        <v>1149</v>
      </c>
      <c r="K526" t="s">
        <v>470</v>
      </c>
      <c r="L526">
        <v>1</v>
      </c>
      <c r="N526" t="s">
        <v>802</v>
      </c>
    </row>
    <row r="527" spans="1:14">
      <c r="A527" t="s">
        <v>1498</v>
      </c>
      <c r="B527" t="s">
        <v>1154</v>
      </c>
      <c r="C527">
        <v>20</v>
      </c>
      <c r="D527">
        <v>0</v>
      </c>
      <c r="E527">
        <v>20</v>
      </c>
      <c r="F527">
        <v>20</v>
      </c>
      <c r="G527">
        <v>20</v>
      </c>
      <c r="H527" t="s">
        <v>450</v>
      </c>
      <c r="I527" t="s">
        <v>1148</v>
      </c>
      <c r="J527" t="s">
        <v>1149</v>
      </c>
      <c r="K527" t="s">
        <v>470</v>
      </c>
      <c r="L527">
        <v>1</v>
      </c>
      <c r="N527" t="s">
        <v>802</v>
      </c>
    </row>
    <row r="528" spans="1:14">
      <c r="A528" t="s">
        <v>1499</v>
      </c>
      <c r="B528" t="s">
        <v>1155</v>
      </c>
      <c r="C528">
        <v>20</v>
      </c>
      <c r="D528">
        <v>0</v>
      </c>
      <c r="E528">
        <v>20</v>
      </c>
      <c r="F528">
        <v>20</v>
      </c>
      <c r="G528">
        <v>20</v>
      </c>
      <c r="H528" t="s">
        <v>450</v>
      </c>
      <c r="I528" t="s">
        <v>1148</v>
      </c>
      <c r="J528" t="s">
        <v>1149</v>
      </c>
      <c r="K528" t="s">
        <v>470</v>
      </c>
      <c r="L528">
        <v>1</v>
      </c>
      <c r="N528" t="s">
        <v>802</v>
      </c>
    </row>
    <row r="529" spans="1:14">
      <c r="A529" t="s">
        <v>326</v>
      </c>
      <c r="B529" t="s">
        <v>1156</v>
      </c>
      <c r="C529">
        <v>991</v>
      </c>
      <c r="D529">
        <v>240</v>
      </c>
      <c r="E529">
        <v>751</v>
      </c>
      <c r="F529">
        <v>751</v>
      </c>
      <c r="G529">
        <v>5946</v>
      </c>
      <c r="H529" t="s">
        <v>450</v>
      </c>
      <c r="I529" t="s">
        <v>0</v>
      </c>
      <c r="J529" t="s">
        <v>451</v>
      </c>
      <c r="K529" t="s">
        <v>470</v>
      </c>
      <c r="L529">
        <v>6</v>
      </c>
      <c r="M529">
        <v>41205704140</v>
      </c>
      <c r="N529" t="s">
        <v>1157</v>
      </c>
    </row>
    <row r="530" spans="1:14">
      <c r="A530" t="s">
        <v>327</v>
      </c>
      <c r="B530" t="s">
        <v>1158</v>
      </c>
      <c r="C530">
        <v>890</v>
      </c>
      <c r="D530">
        <v>240</v>
      </c>
      <c r="E530">
        <v>650</v>
      </c>
      <c r="F530">
        <v>650</v>
      </c>
      <c r="G530">
        <v>5340</v>
      </c>
      <c r="H530" t="s">
        <v>450</v>
      </c>
      <c r="I530" t="s">
        <v>0</v>
      </c>
      <c r="J530" t="s">
        <v>451</v>
      </c>
      <c r="K530" t="s">
        <v>470</v>
      </c>
      <c r="L530">
        <v>6</v>
      </c>
      <c r="M530">
        <v>41205704157</v>
      </c>
      <c r="N530" t="s">
        <v>1159</v>
      </c>
    </row>
    <row r="531" spans="1:14">
      <c r="A531" t="s">
        <v>349</v>
      </c>
      <c r="B531" t="s">
        <v>350</v>
      </c>
      <c r="C531">
        <v>1360</v>
      </c>
      <c r="D531">
        <v>438</v>
      </c>
      <c r="E531">
        <v>922</v>
      </c>
      <c r="F531">
        <v>922</v>
      </c>
      <c r="G531">
        <v>5440</v>
      </c>
      <c r="H531" t="s">
        <v>450</v>
      </c>
      <c r="I531" t="s">
        <v>0</v>
      </c>
      <c r="J531" t="s">
        <v>451</v>
      </c>
      <c r="K531" t="s">
        <v>470</v>
      </c>
      <c r="L531">
        <v>4</v>
      </c>
      <c r="M531">
        <v>41205620501</v>
      </c>
      <c r="N531" t="s">
        <v>1160</v>
      </c>
    </row>
    <row r="532" spans="1:14">
      <c r="A532" t="s">
        <v>78</v>
      </c>
      <c r="B532" t="s">
        <v>122</v>
      </c>
      <c r="C532">
        <v>33</v>
      </c>
      <c r="D532">
        <v>0</v>
      </c>
      <c r="E532">
        <v>33</v>
      </c>
      <c r="F532">
        <v>33</v>
      </c>
      <c r="G532">
        <v>198</v>
      </c>
      <c r="H532" t="s">
        <v>450</v>
      </c>
      <c r="I532" t="s">
        <v>0</v>
      </c>
      <c r="J532" t="s">
        <v>451</v>
      </c>
      <c r="K532" t="s">
        <v>470</v>
      </c>
      <c r="L532">
        <v>6</v>
      </c>
      <c r="M532">
        <v>41205601937</v>
      </c>
      <c r="N532" t="s">
        <v>1161</v>
      </c>
    </row>
    <row r="533" spans="1:14">
      <c r="A533" t="s">
        <v>351</v>
      </c>
      <c r="B533" t="s">
        <v>352</v>
      </c>
      <c r="C533">
        <v>225</v>
      </c>
      <c r="D533">
        <v>225</v>
      </c>
      <c r="E533">
        <v>0</v>
      </c>
      <c r="F533">
        <v>0</v>
      </c>
      <c r="G533">
        <v>900</v>
      </c>
      <c r="H533" t="s">
        <v>450</v>
      </c>
      <c r="I533" t="s">
        <v>0</v>
      </c>
      <c r="J533" t="s">
        <v>451</v>
      </c>
      <c r="K533" t="s">
        <v>470</v>
      </c>
      <c r="L533">
        <v>4</v>
      </c>
      <c r="M533">
        <v>41205201250</v>
      </c>
      <c r="N533" t="s">
        <v>1162</v>
      </c>
    </row>
    <row r="534" spans="1:14">
      <c r="A534" t="s">
        <v>1500</v>
      </c>
      <c r="B534" t="s">
        <v>1163</v>
      </c>
      <c r="C534">
        <v>483</v>
      </c>
      <c r="D534">
        <v>0</v>
      </c>
      <c r="E534">
        <v>483</v>
      </c>
      <c r="F534">
        <v>483</v>
      </c>
      <c r="G534">
        <v>2898</v>
      </c>
      <c r="H534" t="s">
        <v>450</v>
      </c>
      <c r="I534" t="s">
        <v>0</v>
      </c>
      <c r="J534" t="s">
        <v>451</v>
      </c>
      <c r="K534" t="s">
        <v>470</v>
      </c>
      <c r="L534">
        <v>6</v>
      </c>
      <c r="M534">
        <v>41205680420</v>
      </c>
      <c r="N534" t="s">
        <v>1164</v>
      </c>
    </row>
    <row r="535" spans="1:14">
      <c r="A535" t="s">
        <v>43</v>
      </c>
      <c r="B535" t="s">
        <v>11</v>
      </c>
      <c r="C535">
        <v>1050</v>
      </c>
      <c r="D535">
        <v>48</v>
      </c>
      <c r="E535">
        <v>1002</v>
      </c>
      <c r="F535">
        <v>1002</v>
      </c>
      <c r="G535">
        <v>2100</v>
      </c>
      <c r="H535" t="s">
        <v>450</v>
      </c>
      <c r="I535" t="s">
        <v>0</v>
      </c>
      <c r="J535" t="s">
        <v>451</v>
      </c>
      <c r="K535" t="s">
        <v>470</v>
      </c>
      <c r="L535">
        <v>2</v>
      </c>
      <c r="M535">
        <v>41205407317</v>
      </c>
      <c r="N535" t="s">
        <v>1165</v>
      </c>
    </row>
    <row r="536" spans="1:14">
      <c r="A536" t="s">
        <v>1501</v>
      </c>
      <c r="B536" t="s">
        <v>1166</v>
      </c>
      <c r="C536">
        <v>837</v>
      </c>
      <c r="D536">
        <v>0</v>
      </c>
      <c r="E536">
        <v>778</v>
      </c>
      <c r="F536">
        <v>837</v>
      </c>
      <c r="G536">
        <v>5022</v>
      </c>
      <c r="H536" t="s">
        <v>450</v>
      </c>
      <c r="I536" t="s">
        <v>0</v>
      </c>
      <c r="J536" t="s">
        <v>451</v>
      </c>
      <c r="K536" t="s">
        <v>470</v>
      </c>
      <c r="L536">
        <v>6</v>
      </c>
      <c r="M536">
        <v>41205675464</v>
      </c>
      <c r="N536" t="s">
        <v>1167</v>
      </c>
    </row>
    <row r="537" spans="1:14">
      <c r="A537" t="s">
        <v>1502</v>
      </c>
      <c r="B537" t="s">
        <v>1168</v>
      </c>
      <c r="C537">
        <v>2745</v>
      </c>
      <c r="D537">
        <v>151</v>
      </c>
      <c r="E537">
        <v>2594</v>
      </c>
      <c r="F537">
        <v>2594</v>
      </c>
      <c r="G537">
        <v>16470</v>
      </c>
      <c r="H537" t="s">
        <v>450</v>
      </c>
      <c r="I537" t="s">
        <v>0</v>
      </c>
      <c r="J537" t="s">
        <v>451</v>
      </c>
      <c r="K537" t="s">
        <v>470</v>
      </c>
      <c r="L537">
        <v>6</v>
      </c>
      <c r="M537">
        <v>41205662525</v>
      </c>
      <c r="N537" t="s">
        <v>1169</v>
      </c>
    </row>
    <row r="538" spans="1:14">
      <c r="A538" t="s">
        <v>353</v>
      </c>
      <c r="B538" t="s">
        <v>354</v>
      </c>
      <c r="C538">
        <v>247</v>
      </c>
      <c r="D538">
        <v>0</v>
      </c>
      <c r="E538">
        <v>247</v>
      </c>
      <c r="F538">
        <v>247</v>
      </c>
      <c r="G538">
        <v>1482</v>
      </c>
      <c r="H538" t="s">
        <v>450</v>
      </c>
      <c r="I538" t="s">
        <v>0</v>
      </c>
      <c r="J538" t="s">
        <v>451</v>
      </c>
      <c r="K538" t="s">
        <v>470</v>
      </c>
      <c r="L538">
        <v>6</v>
      </c>
      <c r="M538">
        <v>41205654377</v>
      </c>
      <c r="N538" t="s">
        <v>1170</v>
      </c>
    </row>
    <row r="539" spans="1:14">
      <c r="A539" t="s">
        <v>1503</v>
      </c>
      <c r="B539" t="s">
        <v>1171</v>
      </c>
      <c r="C539">
        <v>656</v>
      </c>
      <c r="D539">
        <v>89</v>
      </c>
      <c r="E539">
        <v>567</v>
      </c>
      <c r="F539">
        <v>567</v>
      </c>
      <c r="G539">
        <v>3936</v>
      </c>
      <c r="H539" t="s">
        <v>450</v>
      </c>
      <c r="I539" t="s">
        <v>0</v>
      </c>
      <c r="J539" t="s">
        <v>451</v>
      </c>
      <c r="K539" t="s">
        <v>470</v>
      </c>
      <c r="L539">
        <v>6</v>
      </c>
      <c r="M539">
        <v>41205654360</v>
      </c>
      <c r="N539" t="s">
        <v>1172</v>
      </c>
    </row>
    <row r="540" spans="1:14">
      <c r="A540" t="s">
        <v>1504</v>
      </c>
      <c r="B540" t="s">
        <v>1173</v>
      </c>
      <c r="C540">
        <v>1425</v>
      </c>
      <c r="D540">
        <v>10</v>
      </c>
      <c r="E540">
        <v>1393</v>
      </c>
      <c r="F540">
        <v>1415</v>
      </c>
      <c r="G540">
        <v>8550</v>
      </c>
      <c r="H540" t="s">
        <v>450</v>
      </c>
      <c r="I540" t="s">
        <v>0</v>
      </c>
      <c r="J540" t="s">
        <v>451</v>
      </c>
      <c r="K540" t="s">
        <v>470</v>
      </c>
      <c r="L540">
        <v>6</v>
      </c>
      <c r="M540">
        <v>41205612537</v>
      </c>
      <c r="N540" t="s">
        <v>1174</v>
      </c>
    </row>
    <row r="541" spans="1:14">
      <c r="A541" t="s">
        <v>1505</v>
      </c>
      <c r="B541" t="s">
        <v>1175</v>
      </c>
      <c r="C541">
        <v>2520</v>
      </c>
      <c r="D541">
        <v>49</v>
      </c>
      <c r="E541">
        <v>2471</v>
      </c>
      <c r="F541">
        <v>2471</v>
      </c>
      <c r="G541">
        <v>10080</v>
      </c>
      <c r="H541" t="s">
        <v>450</v>
      </c>
      <c r="I541" t="s">
        <v>0</v>
      </c>
      <c r="J541" t="s">
        <v>451</v>
      </c>
      <c r="K541" t="s">
        <v>470</v>
      </c>
      <c r="L541">
        <v>4</v>
      </c>
      <c r="M541">
        <v>41205700098</v>
      </c>
      <c r="N541" t="s">
        <v>1176</v>
      </c>
    </row>
    <row r="542" spans="1:14">
      <c r="A542" t="s">
        <v>1506</v>
      </c>
      <c r="B542" t="s">
        <v>1177</v>
      </c>
      <c r="C542">
        <v>1761</v>
      </c>
      <c r="D542">
        <v>90</v>
      </c>
      <c r="E542">
        <v>1671</v>
      </c>
      <c r="F542">
        <v>1671</v>
      </c>
      <c r="G542">
        <v>3522</v>
      </c>
      <c r="H542" t="s">
        <v>450</v>
      </c>
      <c r="I542" t="s">
        <v>0</v>
      </c>
      <c r="J542" t="s">
        <v>451</v>
      </c>
      <c r="K542" t="s">
        <v>470</v>
      </c>
      <c r="L542">
        <v>2</v>
      </c>
      <c r="M542">
        <v>41205671237</v>
      </c>
      <c r="N542" t="s">
        <v>1178</v>
      </c>
    </row>
    <row r="543" spans="1:14">
      <c r="A543" t="s">
        <v>1507</v>
      </c>
      <c r="B543" t="s">
        <v>1179</v>
      </c>
      <c r="C543">
        <v>390</v>
      </c>
      <c r="D543">
        <v>0</v>
      </c>
      <c r="E543">
        <v>390</v>
      </c>
      <c r="F543">
        <v>390</v>
      </c>
      <c r="G543">
        <v>1560</v>
      </c>
      <c r="H543" t="s">
        <v>450</v>
      </c>
      <c r="I543" t="s">
        <v>0</v>
      </c>
      <c r="J543" t="s">
        <v>451</v>
      </c>
      <c r="K543" t="s">
        <v>470</v>
      </c>
      <c r="L543">
        <v>4</v>
      </c>
      <c r="M543">
        <v>41205708421</v>
      </c>
      <c r="N543" t="s">
        <v>1180</v>
      </c>
    </row>
    <row r="544" spans="1:14">
      <c r="A544" t="s">
        <v>79</v>
      </c>
      <c r="B544" t="s">
        <v>123</v>
      </c>
      <c r="C544">
        <v>35</v>
      </c>
      <c r="D544">
        <v>3</v>
      </c>
      <c r="E544">
        <v>32</v>
      </c>
      <c r="F544">
        <v>32</v>
      </c>
      <c r="G544">
        <v>210</v>
      </c>
      <c r="H544" t="s">
        <v>450</v>
      </c>
      <c r="I544" t="s">
        <v>0</v>
      </c>
      <c r="J544" t="s">
        <v>451</v>
      </c>
      <c r="K544" t="s">
        <v>470</v>
      </c>
      <c r="L544">
        <v>6</v>
      </c>
      <c r="M544">
        <v>41205600619</v>
      </c>
      <c r="N544" t="s">
        <v>1181</v>
      </c>
    </row>
    <row r="545" spans="1:14">
      <c r="A545" t="s">
        <v>1508</v>
      </c>
      <c r="B545" t="s">
        <v>1182</v>
      </c>
      <c r="C545">
        <v>228</v>
      </c>
      <c r="D545">
        <v>78</v>
      </c>
      <c r="E545">
        <v>150</v>
      </c>
      <c r="F545">
        <v>150</v>
      </c>
      <c r="G545">
        <v>1368</v>
      </c>
      <c r="H545" t="s">
        <v>450</v>
      </c>
      <c r="I545" t="s">
        <v>0</v>
      </c>
      <c r="J545" t="s">
        <v>451</v>
      </c>
      <c r="K545" t="s">
        <v>1010</v>
      </c>
      <c r="L545">
        <v>6</v>
      </c>
      <c r="M545">
        <v>41205618485</v>
      </c>
      <c r="N545" t="s">
        <v>1183</v>
      </c>
    </row>
    <row r="546" spans="1:14">
      <c r="A546" t="s">
        <v>355</v>
      </c>
      <c r="B546" t="s">
        <v>356</v>
      </c>
      <c r="C546">
        <v>762</v>
      </c>
      <c r="D546">
        <v>0</v>
      </c>
      <c r="E546">
        <v>762</v>
      </c>
      <c r="F546">
        <v>762</v>
      </c>
      <c r="G546">
        <v>3048</v>
      </c>
      <c r="H546" t="s">
        <v>450</v>
      </c>
      <c r="I546" t="s">
        <v>0</v>
      </c>
      <c r="J546" t="s">
        <v>451</v>
      </c>
      <c r="K546" t="s">
        <v>1010</v>
      </c>
      <c r="L546">
        <v>4</v>
      </c>
      <c r="M546">
        <v>41205000372</v>
      </c>
      <c r="N546" t="s">
        <v>1184</v>
      </c>
    </row>
    <row r="547" spans="1:14">
      <c r="A547" t="s">
        <v>1509</v>
      </c>
      <c r="B547" t="s">
        <v>1185</v>
      </c>
      <c r="C547">
        <v>2023</v>
      </c>
      <c r="D547">
        <v>343</v>
      </c>
      <c r="E547">
        <v>1680</v>
      </c>
      <c r="F547">
        <v>1680</v>
      </c>
      <c r="G547">
        <v>8092</v>
      </c>
      <c r="H547" t="s">
        <v>450</v>
      </c>
      <c r="I547" t="s">
        <v>0</v>
      </c>
      <c r="J547" t="s">
        <v>451</v>
      </c>
      <c r="K547" t="s">
        <v>1010</v>
      </c>
      <c r="L547">
        <v>4</v>
      </c>
      <c r="M547">
        <v>41205407010</v>
      </c>
      <c r="N547" t="s">
        <v>1186</v>
      </c>
    </row>
    <row r="548" spans="1:14">
      <c r="A548" t="s">
        <v>1510</v>
      </c>
      <c r="B548" t="s">
        <v>1187</v>
      </c>
      <c r="C548">
        <v>1688</v>
      </c>
      <c r="D548">
        <v>319</v>
      </c>
      <c r="E548">
        <v>1121</v>
      </c>
      <c r="F548">
        <v>1369</v>
      </c>
      <c r="G548">
        <v>6752</v>
      </c>
      <c r="H548" t="s">
        <v>450</v>
      </c>
      <c r="I548" t="s">
        <v>0</v>
      </c>
      <c r="J548" t="s">
        <v>451</v>
      </c>
      <c r="K548" t="s">
        <v>1010</v>
      </c>
      <c r="L548">
        <v>4</v>
      </c>
      <c r="M548">
        <v>41205202141</v>
      </c>
      <c r="N548" t="s">
        <v>1188</v>
      </c>
    </row>
    <row r="549" spans="1:14">
      <c r="A549" t="s">
        <v>1511</v>
      </c>
      <c r="B549" t="s">
        <v>1189</v>
      </c>
      <c r="C549">
        <v>1253</v>
      </c>
      <c r="D549">
        <v>2</v>
      </c>
      <c r="E549">
        <v>1200</v>
      </c>
      <c r="F549">
        <v>1251</v>
      </c>
      <c r="G549">
        <v>7518</v>
      </c>
      <c r="H549" t="s">
        <v>450</v>
      </c>
      <c r="I549" t="s">
        <v>0</v>
      </c>
      <c r="J549" t="s">
        <v>451</v>
      </c>
      <c r="K549" t="s">
        <v>470</v>
      </c>
      <c r="L549">
        <v>6</v>
      </c>
      <c r="M549">
        <v>41205671244</v>
      </c>
      <c r="N549" t="s">
        <v>1190</v>
      </c>
    </row>
    <row r="550" spans="1:14">
      <c r="A550" t="s">
        <v>164</v>
      </c>
      <c r="B550" t="s">
        <v>165</v>
      </c>
      <c r="C550">
        <v>2079</v>
      </c>
      <c r="D550">
        <v>228</v>
      </c>
      <c r="E550">
        <v>1851</v>
      </c>
      <c r="F550">
        <v>1851</v>
      </c>
      <c r="G550">
        <v>4158</v>
      </c>
      <c r="H550" t="s">
        <v>450</v>
      </c>
      <c r="I550" t="s">
        <v>0</v>
      </c>
      <c r="J550" t="s">
        <v>451</v>
      </c>
      <c r="K550" t="s">
        <v>1010</v>
      </c>
      <c r="L550">
        <v>2</v>
      </c>
      <c r="M550">
        <v>41205645542</v>
      </c>
      <c r="N550" t="s">
        <v>1191</v>
      </c>
    </row>
    <row r="551" spans="1:14">
      <c r="A551" t="s">
        <v>1512</v>
      </c>
      <c r="B551" t="s">
        <v>1192</v>
      </c>
      <c r="C551">
        <v>10</v>
      </c>
      <c r="D551">
        <v>0</v>
      </c>
      <c r="E551">
        <v>10</v>
      </c>
      <c r="F551">
        <v>10</v>
      </c>
      <c r="G551">
        <v>60</v>
      </c>
      <c r="H551" t="s">
        <v>1193</v>
      </c>
      <c r="I551" t="s">
        <v>0</v>
      </c>
      <c r="J551" t="s">
        <v>451</v>
      </c>
      <c r="K551" t="s">
        <v>470</v>
      </c>
      <c r="L551">
        <v>6</v>
      </c>
      <c r="M551">
        <v>41205702931</v>
      </c>
      <c r="N551" t="s">
        <v>1194</v>
      </c>
    </row>
    <row r="552" spans="1:14">
      <c r="A552" t="s">
        <v>1513</v>
      </c>
      <c r="B552" t="s">
        <v>1195</v>
      </c>
      <c r="C552">
        <v>15</v>
      </c>
      <c r="D552">
        <v>0</v>
      </c>
      <c r="E552">
        <v>15</v>
      </c>
      <c r="F552">
        <v>15</v>
      </c>
      <c r="G552">
        <v>90</v>
      </c>
      <c r="H552" t="s">
        <v>1193</v>
      </c>
      <c r="I552" t="s">
        <v>0</v>
      </c>
      <c r="J552" t="s">
        <v>451</v>
      </c>
      <c r="K552" t="s">
        <v>470</v>
      </c>
      <c r="L552">
        <v>6</v>
      </c>
      <c r="N552" t="s">
        <v>802</v>
      </c>
    </row>
    <row r="553" spans="1:14">
      <c r="A553" t="s">
        <v>1514</v>
      </c>
      <c r="B553" t="s">
        <v>1196</v>
      </c>
      <c r="C553">
        <v>2</v>
      </c>
      <c r="D553">
        <v>0</v>
      </c>
      <c r="E553">
        <v>2</v>
      </c>
      <c r="F553">
        <v>2</v>
      </c>
      <c r="G553">
        <v>24</v>
      </c>
      <c r="H553" t="s">
        <v>1193</v>
      </c>
      <c r="I553" t="s">
        <v>0</v>
      </c>
      <c r="J553" t="s">
        <v>451</v>
      </c>
      <c r="K553" t="s">
        <v>470</v>
      </c>
      <c r="L553">
        <v>12</v>
      </c>
      <c r="M553">
        <v>41205703792</v>
      </c>
      <c r="N553" t="s">
        <v>1197</v>
      </c>
    </row>
    <row r="554" spans="1:14">
      <c r="A554" t="s">
        <v>1515</v>
      </c>
      <c r="B554" t="s">
        <v>1198</v>
      </c>
      <c r="C554">
        <v>6</v>
      </c>
      <c r="D554">
        <v>0</v>
      </c>
      <c r="E554">
        <v>6</v>
      </c>
      <c r="F554">
        <v>6</v>
      </c>
      <c r="G554">
        <v>72</v>
      </c>
      <c r="H554" t="s">
        <v>1193</v>
      </c>
      <c r="I554" t="s">
        <v>0</v>
      </c>
      <c r="J554" t="s">
        <v>451</v>
      </c>
      <c r="K554" t="s">
        <v>470</v>
      </c>
      <c r="L554">
        <v>12</v>
      </c>
      <c r="N554" t="s">
        <v>802</v>
      </c>
    </row>
    <row r="555" spans="1:14">
      <c r="A555" t="s">
        <v>1516</v>
      </c>
      <c r="B555" t="s">
        <v>1199</v>
      </c>
      <c r="C555">
        <v>5</v>
      </c>
      <c r="D555">
        <v>0</v>
      </c>
      <c r="E555">
        <v>5</v>
      </c>
      <c r="F555">
        <v>5</v>
      </c>
      <c r="G555">
        <v>60</v>
      </c>
      <c r="H555" t="s">
        <v>1193</v>
      </c>
      <c r="I555" t="s">
        <v>0</v>
      </c>
      <c r="J555" t="s">
        <v>451</v>
      </c>
      <c r="K555" t="s">
        <v>470</v>
      </c>
      <c r="L555">
        <v>12</v>
      </c>
      <c r="N555" t="s">
        <v>802</v>
      </c>
    </row>
    <row r="556" spans="1:14">
      <c r="A556" t="s">
        <v>1517</v>
      </c>
      <c r="B556" t="s">
        <v>1200</v>
      </c>
      <c r="C556">
        <v>5</v>
      </c>
      <c r="D556">
        <v>0</v>
      </c>
      <c r="E556">
        <v>5</v>
      </c>
      <c r="F556">
        <v>5</v>
      </c>
      <c r="G556">
        <v>60</v>
      </c>
      <c r="H556" t="s">
        <v>1193</v>
      </c>
      <c r="I556" t="s">
        <v>0</v>
      </c>
      <c r="J556" t="s">
        <v>451</v>
      </c>
      <c r="K556" t="s">
        <v>470</v>
      </c>
      <c r="L556">
        <v>12</v>
      </c>
      <c r="N556" t="s">
        <v>802</v>
      </c>
    </row>
    <row r="557" spans="1:14">
      <c r="A557" t="s">
        <v>1518</v>
      </c>
      <c r="B557" t="s">
        <v>1201</v>
      </c>
      <c r="C557">
        <v>3</v>
      </c>
      <c r="D557">
        <v>0</v>
      </c>
      <c r="E557">
        <v>3</v>
      </c>
      <c r="F557">
        <v>3</v>
      </c>
      <c r="G557">
        <v>36</v>
      </c>
      <c r="H557" t="s">
        <v>1193</v>
      </c>
      <c r="I557" t="s">
        <v>0</v>
      </c>
      <c r="J557" t="s">
        <v>451</v>
      </c>
      <c r="K557" t="s">
        <v>470</v>
      </c>
      <c r="L557">
        <v>12</v>
      </c>
      <c r="M557">
        <v>41205703808</v>
      </c>
      <c r="N557" t="s">
        <v>1202</v>
      </c>
    </row>
    <row r="558" spans="1:14">
      <c r="A558" t="s">
        <v>1519</v>
      </c>
      <c r="B558" t="s">
        <v>1203</v>
      </c>
      <c r="C558">
        <v>3</v>
      </c>
      <c r="D558">
        <v>0</v>
      </c>
      <c r="E558">
        <v>3</v>
      </c>
      <c r="F558">
        <v>3</v>
      </c>
      <c r="G558">
        <v>36</v>
      </c>
      <c r="H558" t="s">
        <v>1193</v>
      </c>
      <c r="I558" t="s">
        <v>0</v>
      </c>
      <c r="J558" t="s">
        <v>451</v>
      </c>
      <c r="K558" t="s">
        <v>470</v>
      </c>
      <c r="L558">
        <v>12</v>
      </c>
      <c r="M558">
        <v>41205703815</v>
      </c>
      <c r="N558" t="s">
        <v>1204</v>
      </c>
    </row>
    <row r="559" spans="1:14">
      <c r="A559" t="s">
        <v>1520</v>
      </c>
      <c r="B559" t="s">
        <v>1205</v>
      </c>
      <c r="C559">
        <v>3</v>
      </c>
      <c r="D559">
        <v>0</v>
      </c>
      <c r="E559">
        <v>3</v>
      </c>
      <c r="F559">
        <v>3</v>
      </c>
      <c r="G559">
        <v>6</v>
      </c>
      <c r="H559" t="s">
        <v>1193</v>
      </c>
      <c r="I559" t="s">
        <v>0</v>
      </c>
      <c r="J559" t="s">
        <v>451</v>
      </c>
      <c r="K559" t="s">
        <v>470</v>
      </c>
      <c r="L559">
        <v>2</v>
      </c>
      <c r="N559" t="s">
        <v>802</v>
      </c>
    </row>
    <row r="560" spans="1:14">
      <c r="A560" t="s">
        <v>1521</v>
      </c>
      <c r="B560" t="s">
        <v>1206</v>
      </c>
      <c r="C560">
        <v>5</v>
      </c>
      <c r="D560">
        <v>0</v>
      </c>
      <c r="E560">
        <v>5</v>
      </c>
      <c r="F560">
        <v>5</v>
      </c>
      <c r="G560">
        <v>10</v>
      </c>
      <c r="H560" t="s">
        <v>1193</v>
      </c>
      <c r="I560" t="s">
        <v>0</v>
      </c>
      <c r="J560" t="s">
        <v>451</v>
      </c>
      <c r="K560" t="s">
        <v>470</v>
      </c>
      <c r="L560">
        <v>2</v>
      </c>
      <c r="N560" t="s">
        <v>802</v>
      </c>
    </row>
    <row r="561" spans="1:14">
      <c r="A561" t="s">
        <v>1522</v>
      </c>
      <c r="B561" t="s">
        <v>1207</v>
      </c>
      <c r="C561">
        <v>0.67</v>
      </c>
      <c r="D561">
        <v>0</v>
      </c>
      <c r="E561">
        <v>0.67</v>
      </c>
      <c r="F561">
        <v>0.67</v>
      </c>
      <c r="G561">
        <v>5.3333599999999999</v>
      </c>
      <c r="H561" t="s">
        <v>1193</v>
      </c>
      <c r="I561" t="s">
        <v>0</v>
      </c>
      <c r="J561" t="s">
        <v>451</v>
      </c>
      <c r="K561" t="s">
        <v>470</v>
      </c>
      <c r="L561">
        <v>8</v>
      </c>
      <c r="N561" t="s">
        <v>802</v>
      </c>
    </row>
    <row r="562" spans="1:14">
      <c r="A562" t="s">
        <v>1523</v>
      </c>
      <c r="B562" t="s">
        <v>1208</v>
      </c>
      <c r="C562">
        <v>1.5</v>
      </c>
      <c r="D562">
        <v>0</v>
      </c>
      <c r="E562">
        <v>1.5</v>
      </c>
      <c r="F562">
        <v>1.5</v>
      </c>
      <c r="G562">
        <v>3</v>
      </c>
      <c r="H562" t="s">
        <v>1193</v>
      </c>
      <c r="I562" t="s">
        <v>0</v>
      </c>
      <c r="J562" t="s">
        <v>451</v>
      </c>
      <c r="K562" t="s">
        <v>470</v>
      </c>
      <c r="L562">
        <v>2</v>
      </c>
      <c r="M562">
        <v>41205623878</v>
      </c>
      <c r="N562" t="s">
        <v>802</v>
      </c>
    </row>
    <row r="563" spans="1:14">
      <c r="A563" t="s">
        <v>1524</v>
      </c>
      <c r="B563" t="s">
        <v>1209</v>
      </c>
      <c r="C563">
        <v>6</v>
      </c>
      <c r="D563">
        <v>0</v>
      </c>
      <c r="E563">
        <v>6</v>
      </c>
      <c r="F563">
        <v>6</v>
      </c>
      <c r="G563">
        <v>12</v>
      </c>
      <c r="H563" t="s">
        <v>1193</v>
      </c>
      <c r="I563" t="s">
        <v>0</v>
      </c>
      <c r="J563" t="s">
        <v>451</v>
      </c>
      <c r="K563" t="s">
        <v>470</v>
      </c>
      <c r="L563">
        <v>2</v>
      </c>
      <c r="M563">
        <v>41205704201</v>
      </c>
      <c r="N563" t="s">
        <v>1210</v>
      </c>
    </row>
    <row r="564" spans="1:14">
      <c r="A564" t="s">
        <v>1525</v>
      </c>
      <c r="B564" t="s">
        <v>1211</v>
      </c>
      <c r="C564">
        <v>6</v>
      </c>
      <c r="D564">
        <v>0</v>
      </c>
      <c r="E564">
        <v>0</v>
      </c>
      <c r="F564">
        <v>6</v>
      </c>
      <c r="G564">
        <v>12</v>
      </c>
      <c r="H564" t="s">
        <v>1193</v>
      </c>
      <c r="I564" t="s">
        <v>0</v>
      </c>
      <c r="J564" t="s">
        <v>451</v>
      </c>
      <c r="K564" t="s">
        <v>470</v>
      </c>
      <c r="L564">
        <v>2</v>
      </c>
      <c r="M564">
        <v>41205623861</v>
      </c>
      <c r="N564" t="s">
        <v>802</v>
      </c>
    </row>
    <row r="565" spans="1:14">
      <c r="A565" t="s">
        <v>1526</v>
      </c>
      <c r="B565" t="s">
        <v>1212</v>
      </c>
      <c r="C565">
        <v>1.67</v>
      </c>
      <c r="D565">
        <v>0</v>
      </c>
      <c r="E565">
        <v>1.67</v>
      </c>
      <c r="F565">
        <v>1.67</v>
      </c>
      <c r="G565">
        <v>10.000019999999999</v>
      </c>
      <c r="H565" t="s">
        <v>1193</v>
      </c>
      <c r="I565" t="s">
        <v>0</v>
      </c>
      <c r="J565" t="s">
        <v>451</v>
      </c>
      <c r="K565" t="s">
        <v>470</v>
      </c>
      <c r="L565">
        <v>6</v>
      </c>
      <c r="M565">
        <v>41205631354</v>
      </c>
      <c r="N565" t="s">
        <v>1213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Closeouts</vt:lpstr>
      <vt:lpstr>Sheet1</vt:lpstr>
      <vt:lpstr>Closeouts!CLOS</vt:lpstr>
      <vt:lpstr>CLOSE</vt:lpstr>
      <vt:lpstr>DATA</vt:lpstr>
      <vt:lpstr>Closeouts!Print_Area</vt:lpstr>
      <vt:lpstr>Closeouts!Print_Titles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2017-11-09T21:41:06Z</cp:lastPrinted>
  <dcterms:created xsi:type="dcterms:W3CDTF">2015-07-09T14:07:37Z</dcterms:created>
  <dcterms:modified xsi:type="dcterms:W3CDTF">2018-04-26T06:13:04Z</dcterms:modified>
</cp:coreProperties>
</file>